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defaultThemeVersion="124226"/>
  <bookViews>
    <workbookView xWindow="1275" yWindow="2010" windowWidth="17460" windowHeight="8895"/>
  </bookViews>
  <sheets>
    <sheet name="CIC" sheetId="1" r:id="rId1"/>
    <sheet name="fresp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B39" i="2" l="1"/>
  <c r="C39" i="2" s="1"/>
  <c r="D39" i="2" s="1"/>
  <c r="C38" i="2"/>
  <c r="D38" i="2" s="1"/>
  <c r="B38" i="2"/>
  <c r="B37" i="2"/>
  <c r="C37" i="2" s="1"/>
  <c r="D37" i="2" s="1"/>
  <c r="B36" i="2"/>
  <c r="C36" i="2" s="1"/>
  <c r="D36" i="2" s="1"/>
  <c r="B35" i="2"/>
  <c r="C35" i="2" s="1"/>
  <c r="D35" i="2" s="1"/>
  <c r="B34" i="2"/>
  <c r="C34" i="2" s="1"/>
  <c r="D34" i="2" s="1"/>
  <c r="B33" i="2"/>
  <c r="C33" i="2" s="1"/>
  <c r="D33" i="2" s="1"/>
  <c r="B32" i="2"/>
  <c r="C32" i="2" s="1"/>
  <c r="D32" i="2" s="1"/>
  <c r="C31" i="2"/>
  <c r="D31" i="2" s="1"/>
  <c r="B31" i="2"/>
  <c r="B30" i="2"/>
  <c r="C30" i="2" s="1"/>
  <c r="D30" i="2" s="1"/>
  <c r="B29" i="2"/>
  <c r="C29" i="2" s="1"/>
  <c r="D29" i="2" s="1"/>
  <c r="B28" i="2"/>
  <c r="C28" i="2" s="1"/>
  <c r="D28" i="2" s="1"/>
  <c r="B27" i="2"/>
  <c r="C27" i="2" s="1"/>
  <c r="D27" i="2" s="1"/>
  <c r="B26" i="2"/>
  <c r="C26" i="2" s="1"/>
  <c r="D26" i="2" s="1"/>
  <c r="B25" i="2"/>
  <c r="C25" i="2" s="1"/>
  <c r="D25" i="2" s="1"/>
  <c r="B24" i="2"/>
  <c r="C24" i="2" s="1"/>
  <c r="D24" i="2" s="1"/>
  <c r="C23" i="2"/>
  <c r="D23" i="2" s="1"/>
  <c r="B23" i="2"/>
  <c r="B22" i="2"/>
  <c r="C22" i="2" s="1"/>
  <c r="D22" i="2" s="1"/>
  <c r="B21" i="2"/>
  <c r="C21" i="2" s="1"/>
  <c r="D21" i="2" s="1"/>
  <c r="B20" i="2"/>
  <c r="C20" i="2" s="1"/>
  <c r="D20" i="2" s="1"/>
  <c r="B19" i="2"/>
  <c r="C19" i="2" s="1"/>
  <c r="D19" i="2" s="1"/>
  <c r="B18" i="2"/>
  <c r="C18" i="2" s="1"/>
  <c r="D18" i="2" s="1"/>
  <c r="B17" i="2"/>
  <c r="C17" i="2" s="1"/>
  <c r="D17" i="2" s="1"/>
  <c r="B16" i="2"/>
  <c r="C16" i="2" s="1"/>
  <c r="D16" i="2" s="1"/>
  <c r="B15" i="2"/>
  <c r="C15" i="2" s="1"/>
  <c r="D15" i="2" s="1"/>
  <c r="B14" i="2"/>
  <c r="C14" i="2" s="1"/>
  <c r="D14" i="2" s="1"/>
  <c r="B13" i="2"/>
  <c r="C13" i="2" s="1"/>
  <c r="D13" i="2" s="1"/>
  <c r="B12" i="2"/>
  <c r="C12" i="2" s="1"/>
  <c r="D12" i="2" s="1"/>
  <c r="B11" i="2"/>
  <c r="C11" i="2" s="1"/>
  <c r="D11" i="2" s="1"/>
  <c r="B10" i="2"/>
  <c r="C10" i="2" s="1"/>
  <c r="D10" i="2" s="1"/>
  <c r="B9" i="2"/>
  <c r="C9" i="2" s="1"/>
  <c r="D9" i="2" s="1"/>
  <c r="C8" i="2"/>
  <c r="D8" i="2" s="1"/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E1034" i="1" s="1"/>
  <c r="D1035" i="1"/>
  <c r="D1036" i="1"/>
  <c r="D1037" i="1"/>
  <c r="D1038" i="1"/>
  <c r="E1038" i="1" s="1"/>
  <c r="D1039" i="1"/>
  <c r="D1040" i="1"/>
  <c r="D1041" i="1"/>
  <c r="E1041" i="1" s="1"/>
  <c r="D1042" i="1"/>
  <c r="D1043" i="1"/>
  <c r="D1044" i="1"/>
  <c r="D1045" i="1"/>
  <c r="D1046" i="1"/>
  <c r="D1047" i="1"/>
  <c r="E1047" i="1" s="1"/>
  <c r="D1048" i="1"/>
  <c r="D1049" i="1"/>
  <c r="D1050" i="1"/>
  <c r="D1051" i="1"/>
  <c r="E1051" i="1" s="1"/>
  <c r="D1052" i="1"/>
  <c r="D1053" i="1"/>
  <c r="D1054" i="1"/>
  <c r="D1055" i="1"/>
  <c r="D1056" i="1"/>
  <c r="D1057" i="1"/>
  <c r="E1057" i="1" s="1"/>
  <c r="D1058" i="1"/>
  <c r="D1059" i="1"/>
  <c r="D1060" i="1"/>
  <c r="D1061" i="1"/>
  <c r="E1061" i="1" s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E1666" i="1" s="1"/>
  <c r="D1667" i="1"/>
  <c r="D1668" i="1"/>
  <c r="D1669" i="1"/>
  <c r="D1670" i="1"/>
  <c r="E1670" i="1" s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E1063" i="1" s="1"/>
  <c r="C1064" i="1"/>
  <c r="C1065" i="1"/>
  <c r="C1066" i="1"/>
  <c r="C1067" i="1"/>
  <c r="C1068" i="1"/>
  <c r="C1069" i="1"/>
  <c r="C1070" i="1"/>
  <c r="C1071" i="1"/>
  <c r="E1071" i="1" s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E1095" i="1" s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E1611" i="1" s="1"/>
  <c r="C1612" i="1"/>
  <c r="C1613" i="1"/>
  <c r="C1614" i="1"/>
  <c r="C1615" i="1"/>
  <c r="E1615" i="1" s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E1650" i="1" s="1"/>
  <c r="C1651" i="1"/>
  <c r="C1652" i="1"/>
  <c r="C1653" i="1"/>
  <c r="C1654" i="1"/>
  <c r="E1654" i="1" s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E1682" i="1" s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3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E1048" i="1"/>
  <c r="B1049" i="1"/>
  <c r="B1050" i="1"/>
  <c r="B1051" i="1"/>
  <c r="B1052" i="1"/>
  <c r="E1052" i="1"/>
  <c r="B1053" i="1"/>
  <c r="B1054" i="1"/>
  <c r="B1055" i="1"/>
  <c r="B1056" i="1"/>
  <c r="E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E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E1043" i="1" l="1"/>
  <c r="E1027" i="1"/>
  <c r="E1094" i="1"/>
  <c r="E1090" i="1"/>
  <c r="E1046" i="1"/>
  <c r="E1042" i="1"/>
  <c r="E1086" i="1"/>
  <c r="E1099" i="1"/>
  <c r="E1646" i="1"/>
  <c r="E1685" i="1"/>
  <c r="E1673" i="1"/>
  <c r="E1669" i="1"/>
  <c r="E1657" i="1"/>
  <c r="E1653" i="1"/>
  <c r="E1649" i="1"/>
  <c r="E1645" i="1"/>
  <c r="E1629" i="1"/>
  <c r="E1621" i="1"/>
  <c r="E1105" i="1"/>
  <c r="E1089" i="1"/>
  <c r="E1676" i="1"/>
  <c r="E1672" i="1"/>
  <c r="E1642" i="1"/>
  <c r="E1664" i="1"/>
  <c r="E1656" i="1"/>
  <c r="E1082" i="1"/>
  <c r="E1665" i="1"/>
  <c r="E1641" i="1"/>
  <c r="E1637" i="1"/>
  <c r="E1625" i="1"/>
  <c r="E1620" i="1"/>
  <c r="E1104" i="1"/>
  <c r="E1100" i="1"/>
  <c r="E1096" i="1"/>
  <c r="E1091" i="1"/>
  <c r="E1075" i="1"/>
  <c r="E1070" i="1"/>
  <c r="E1066" i="1"/>
  <c r="E1681" i="1"/>
  <c r="E1110" i="1"/>
  <c r="E1106" i="1"/>
  <c r="E1101" i="1"/>
  <c r="E1097" i="1"/>
  <c r="E1419" i="1"/>
  <c r="E1411" i="1"/>
  <c r="E1407" i="1"/>
  <c r="E1399" i="1"/>
  <c r="E1391" i="1"/>
  <c r="E1383" i="1"/>
  <c r="E1375" i="1"/>
  <c r="E1367" i="1"/>
  <c r="E1355" i="1"/>
  <c r="E1351" i="1"/>
  <c r="E1347" i="1"/>
  <c r="E1339" i="1"/>
  <c r="E1331" i="1"/>
  <c r="E1315" i="1"/>
  <c r="E1299" i="1"/>
  <c r="E1291" i="1"/>
  <c r="E1275" i="1"/>
  <c r="E1259" i="1"/>
  <c r="E1092" i="1"/>
  <c r="E1084" i="1"/>
  <c r="E1080" i="1"/>
  <c r="E1076" i="1"/>
  <c r="E1072" i="1"/>
  <c r="E1067" i="1"/>
  <c r="E1062" i="1"/>
  <c r="E1058" i="1"/>
  <c r="E1053" i="1"/>
  <c r="E1049" i="1"/>
  <c r="E1044" i="1"/>
  <c r="E1036" i="1"/>
  <c r="E1032" i="1"/>
  <c r="E1028" i="1"/>
  <c r="E1423" i="1"/>
  <c r="E1415" i="1"/>
  <c r="E1403" i="1"/>
  <c r="E1395" i="1"/>
  <c r="E1387" i="1"/>
  <c r="E1379" i="1"/>
  <c r="E1371" i="1"/>
  <c r="E1363" i="1"/>
  <c r="E1359" i="1"/>
  <c r="E1323" i="1"/>
  <c r="E1307" i="1"/>
  <c r="E1283" i="1"/>
  <c r="E1267" i="1"/>
  <c r="E1207" i="1"/>
  <c r="E1680" i="1"/>
  <c r="E1652" i="1"/>
  <c r="E1640" i="1"/>
  <c r="E1636" i="1"/>
  <c r="E1624" i="1"/>
  <c r="E1111" i="1"/>
  <c r="E1107" i="1"/>
  <c r="E1085" i="1"/>
  <c r="E1081" i="1"/>
  <c r="E1077" i="1"/>
  <c r="E1073" i="1"/>
  <c r="E1068" i="1"/>
  <c r="E1064" i="1"/>
  <c r="E1059" i="1"/>
  <c r="E1037" i="1"/>
  <c r="E1033" i="1"/>
  <c r="E1029" i="1"/>
  <c r="E1677" i="1"/>
  <c r="E1661" i="1"/>
  <c r="E1638" i="1"/>
  <c r="E1633" i="1"/>
  <c r="E1200" i="1"/>
  <c r="E1188" i="1"/>
  <c r="E1184" i="1"/>
  <c r="E1176" i="1"/>
  <c r="E1164" i="1"/>
  <c r="E1160" i="1"/>
  <c r="E1156" i="1"/>
  <c r="E1055" i="1"/>
  <c r="E1684" i="1"/>
  <c r="E1678" i="1"/>
  <c r="E1674" i="1"/>
  <c r="E1668" i="1"/>
  <c r="E1662" i="1"/>
  <c r="E1658" i="1"/>
  <c r="E1634" i="1"/>
  <c r="E1630" i="1"/>
  <c r="E1626" i="1"/>
  <c r="E1622" i="1"/>
  <c r="E1196" i="1"/>
  <c r="E1192" i="1"/>
  <c r="E1180" i="1"/>
  <c r="E1172" i="1"/>
  <c r="E1168" i="1"/>
  <c r="E1103" i="1"/>
  <c r="E1617" i="1"/>
  <c r="E1613" i="1"/>
  <c r="E1609" i="1"/>
  <c r="E1604" i="1"/>
  <c r="E1600" i="1"/>
  <c r="E1596" i="1"/>
  <c r="E1588" i="1"/>
  <c r="E1580" i="1"/>
  <c r="E1576" i="1"/>
  <c r="E1572" i="1"/>
  <c r="E1568" i="1"/>
  <c r="E1564" i="1"/>
  <c r="E1560" i="1"/>
  <c r="E1556" i="1"/>
  <c r="E1548" i="1"/>
  <c r="E1544" i="1"/>
  <c r="E1540" i="1"/>
  <c r="E1536" i="1"/>
  <c r="E1532" i="1"/>
  <c r="E1528" i="1"/>
  <c r="E1524" i="1"/>
  <c r="E1520" i="1"/>
  <c r="E1516" i="1"/>
  <c r="E1512" i="1"/>
  <c r="E1508" i="1"/>
  <c r="E1504" i="1"/>
  <c r="E1500" i="1"/>
  <c r="E1496" i="1"/>
  <c r="E1492" i="1"/>
  <c r="E1488" i="1"/>
  <c r="E1484" i="1"/>
  <c r="E1480" i="1"/>
  <c r="E1476" i="1"/>
  <c r="E1472" i="1"/>
  <c r="E1468" i="1"/>
  <c r="E1464" i="1"/>
  <c r="E1460" i="1"/>
  <c r="E1456" i="1"/>
  <c r="E1452" i="1"/>
  <c r="E1448" i="1"/>
  <c r="E1444" i="1"/>
  <c r="E1440" i="1"/>
  <c r="E1436" i="1"/>
  <c r="E1432" i="1"/>
  <c r="E1428" i="1"/>
  <c r="E1424" i="1"/>
  <c r="E1420" i="1"/>
  <c r="E1416" i="1"/>
  <c r="E1412" i="1"/>
  <c r="E1408" i="1"/>
  <c r="E1404" i="1"/>
  <c r="E1400" i="1"/>
  <c r="E1396" i="1"/>
  <c r="E1392" i="1"/>
  <c r="E1388" i="1"/>
  <c r="E1384" i="1"/>
  <c r="E1380" i="1"/>
  <c r="E1376" i="1"/>
  <c r="E1372" i="1"/>
  <c r="E1368" i="1"/>
  <c r="E1364" i="1"/>
  <c r="E1360" i="1"/>
  <c r="E1356" i="1"/>
  <c r="E1352" i="1"/>
  <c r="E1348" i="1"/>
  <c r="E1204" i="1"/>
  <c r="E1197" i="1"/>
  <c r="E1193" i="1"/>
  <c r="E1189" i="1"/>
  <c r="E1185" i="1"/>
  <c r="E1181" i="1"/>
  <c r="E1177" i="1"/>
  <c r="E1173" i="1"/>
  <c r="E1169" i="1"/>
  <c r="E1165" i="1"/>
  <c r="E1161" i="1"/>
  <c r="E1157" i="1"/>
  <c r="E1128" i="1"/>
  <c r="E1120" i="1"/>
  <c r="E1112" i="1"/>
  <c r="E1109" i="1"/>
  <c r="E1087" i="1"/>
  <c r="E1079" i="1"/>
  <c r="E1039" i="1"/>
  <c r="E1031" i="1"/>
  <c r="E1618" i="1"/>
  <c r="E1614" i="1"/>
  <c r="E1610" i="1"/>
  <c r="E1606" i="1"/>
  <c r="E2305" i="1"/>
  <c r="E2301" i="1"/>
  <c r="E2297" i="1"/>
  <c r="E2293" i="1"/>
  <c r="E2289" i="1"/>
  <c r="E2285" i="1"/>
  <c r="E2277" i="1"/>
  <c r="E2269" i="1"/>
  <c r="E2261" i="1"/>
  <c r="E2253" i="1"/>
  <c r="E2245" i="1"/>
  <c r="E2237" i="1"/>
  <c r="E2229" i="1"/>
  <c r="E2221" i="1"/>
  <c r="E2213" i="1"/>
  <c r="E2205" i="1"/>
  <c r="E2197" i="1"/>
  <c r="E2189" i="1"/>
  <c r="E2181" i="1"/>
  <c r="E2173" i="1"/>
  <c r="E2165" i="1"/>
  <c r="E2157" i="1"/>
  <c r="E2149" i="1"/>
  <c r="E2141" i="1"/>
  <c r="E2133" i="1"/>
  <c r="E2125" i="1"/>
  <c r="E2117" i="1"/>
  <c r="E2109" i="1"/>
  <c r="E2101" i="1"/>
  <c r="E2093" i="1"/>
  <c r="E2085" i="1"/>
  <c r="E2077" i="1"/>
  <c r="E2069" i="1"/>
  <c r="E2061" i="1"/>
  <c r="E2053" i="1"/>
  <c r="E2045" i="1"/>
  <c r="E2037" i="1"/>
  <c r="E2029" i="1"/>
  <c r="E2021" i="1"/>
  <c r="E2013" i="1"/>
  <c r="E2005" i="1"/>
  <c r="E1997" i="1"/>
  <c r="E1989" i="1"/>
  <c r="E1981" i="1"/>
  <c r="E1973" i="1"/>
  <c r="E1957" i="1"/>
  <c r="E1941" i="1"/>
  <c r="E1933" i="1"/>
  <c r="E1909" i="1"/>
  <c r="E1905" i="1"/>
  <c r="E1893" i="1"/>
  <c r="E1889" i="1"/>
  <c r="E1877" i="1"/>
  <c r="E1873" i="1"/>
  <c r="E1869" i="1"/>
  <c r="E1857" i="1"/>
  <c r="E1853" i="1"/>
  <c r="E1845" i="1"/>
  <c r="E1841" i="1"/>
  <c r="E1833" i="1"/>
  <c r="E1825" i="1"/>
  <c r="E1821" i="1"/>
  <c r="E1813" i="1"/>
  <c r="E1805" i="1"/>
  <c r="E1801" i="1"/>
  <c r="E1793" i="1"/>
  <c r="E1785" i="1"/>
  <c r="E1781" i="1"/>
  <c r="E1769" i="1"/>
  <c r="E1765" i="1"/>
  <c r="E1741" i="1"/>
  <c r="E1737" i="1"/>
  <c r="E1729" i="1"/>
  <c r="E1721" i="1"/>
  <c r="E1717" i="1"/>
  <c r="E1709" i="1"/>
  <c r="E1705" i="1"/>
  <c r="E1693" i="1"/>
  <c r="E1689" i="1"/>
  <c r="E1333" i="1"/>
  <c r="E1317" i="1"/>
  <c r="E1301" i="1"/>
  <c r="E1253" i="1"/>
  <c r="E1245" i="1"/>
  <c r="E1241" i="1"/>
  <c r="E1233" i="1"/>
  <c r="E1225" i="1"/>
  <c r="E1221" i="1"/>
  <c r="E1660" i="1"/>
  <c r="E1644" i="1"/>
  <c r="E1628" i="1"/>
  <c r="E1151" i="1"/>
  <c r="E1147" i="1"/>
  <c r="E1143" i="1"/>
  <c r="E1139" i="1"/>
  <c r="E1135" i="1"/>
  <c r="E1108" i="1"/>
  <c r="E1102" i="1"/>
  <c r="E1098" i="1"/>
  <c r="E1093" i="1"/>
  <c r="E1088" i="1"/>
  <c r="E1083" i="1"/>
  <c r="E1078" i="1"/>
  <c r="E1074" i="1"/>
  <c r="E1069" i="1"/>
  <c r="E1065" i="1"/>
  <c r="E1060" i="1"/>
  <c r="E1054" i="1"/>
  <c r="E1050" i="1"/>
  <c r="E1045" i="1"/>
  <c r="E1040" i="1"/>
  <c r="E1035" i="1"/>
  <c r="E1030" i="1"/>
  <c r="E1965" i="1"/>
  <c r="E1949" i="1"/>
  <c r="E1925" i="1"/>
  <c r="E1921" i="1"/>
  <c r="E1917" i="1"/>
  <c r="E1913" i="1"/>
  <c r="E1901" i="1"/>
  <c r="E1897" i="1"/>
  <c r="E1885" i="1"/>
  <c r="E1881" i="1"/>
  <c r="E1865" i="1"/>
  <c r="E1861" i="1"/>
  <c r="E1849" i="1"/>
  <c r="E1837" i="1"/>
  <c r="E1829" i="1"/>
  <c r="E1817" i="1"/>
  <c r="E1809" i="1"/>
  <c r="E1797" i="1"/>
  <c r="E1789" i="1"/>
  <c r="E1777" i="1"/>
  <c r="E1773" i="1"/>
  <c r="E1761" i="1"/>
  <c r="E1757" i="1"/>
  <c r="E1753" i="1"/>
  <c r="E1749" i="1"/>
  <c r="E1745" i="1"/>
  <c r="E1733" i="1"/>
  <c r="E1725" i="1"/>
  <c r="E1713" i="1"/>
  <c r="E1701" i="1"/>
  <c r="E1697" i="1"/>
  <c r="E1341" i="1"/>
  <c r="E1325" i="1"/>
  <c r="E1309" i="1"/>
  <c r="E1293" i="1"/>
  <c r="E1285" i="1"/>
  <c r="E1277" i="1"/>
  <c r="E1269" i="1"/>
  <c r="E1261" i="1"/>
  <c r="E1257" i="1"/>
  <c r="E1249" i="1"/>
  <c r="E1237" i="1"/>
  <c r="E1229" i="1"/>
  <c r="E1217" i="1"/>
  <c r="E1213" i="1"/>
  <c r="E1205" i="1"/>
  <c r="E1201" i="1"/>
  <c r="E1648" i="1"/>
  <c r="E1632" i="1"/>
  <c r="E1616" i="1"/>
  <c r="E1602" i="1"/>
  <c r="E1594" i="1"/>
  <c r="E1578" i="1"/>
  <c r="E1570" i="1"/>
  <c r="E1154" i="1"/>
  <c r="E1130" i="1"/>
  <c r="E1122" i="1"/>
  <c r="E1114" i="1"/>
  <c r="E2304" i="1"/>
  <c r="E2300" i="1"/>
  <c r="E2296" i="1"/>
  <c r="E2275" i="1"/>
  <c r="E2259" i="1"/>
  <c r="E2243" i="1"/>
  <c r="E2227" i="1"/>
  <c r="E2211" i="1"/>
  <c r="E2187" i="1"/>
  <c r="E2171" i="1"/>
  <c r="E2147" i="1"/>
  <c r="E2139" i="1"/>
  <c r="E2115" i="1"/>
  <c r="E2099" i="1"/>
  <c r="E2083" i="1"/>
  <c r="E2075" i="1"/>
  <c r="E2035" i="1"/>
  <c r="E2019" i="1"/>
  <c r="E2003" i="1"/>
  <c r="E1979" i="1"/>
  <c r="E1963" i="1"/>
  <c r="E1947" i="1"/>
  <c r="E1931" i="1"/>
  <c r="E1923" i="1"/>
  <c r="E2303" i="1"/>
  <c r="E2299" i="1"/>
  <c r="E2249" i="1"/>
  <c r="E2209" i="1"/>
  <c r="E2201" i="1"/>
  <c r="E2185" i="1"/>
  <c r="E2177" i="1"/>
  <c r="E2169" i="1"/>
  <c r="E2161" i="1"/>
  <c r="E2153" i="1"/>
  <c r="E2145" i="1"/>
  <c r="E2137" i="1"/>
  <c r="E2129" i="1"/>
  <c r="E2121" i="1"/>
  <c r="E2113" i="1"/>
  <c r="E2105" i="1"/>
  <c r="E2097" i="1"/>
  <c r="E2089" i="1"/>
  <c r="E2081" i="1"/>
  <c r="E2073" i="1"/>
  <c r="E2065" i="1"/>
  <c r="E2057" i="1"/>
  <c r="E2049" i="1"/>
  <c r="E2041" i="1"/>
  <c r="E2033" i="1"/>
  <c r="E2025" i="1"/>
  <c r="E2017" i="1"/>
  <c r="E2009" i="1"/>
  <c r="E2001" i="1"/>
  <c r="E1993" i="1"/>
  <c r="E1985" i="1"/>
  <c r="E1977" i="1"/>
  <c r="E1969" i="1"/>
  <c r="E1961" i="1"/>
  <c r="E1953" i="1"/>
  <c r="E1945" i="1"/>
  <c r="E1937" i="1"/>
  <c r="E1929" i="1"/>
  <c r="E1920" i="1"/>
  <c r="E1916" i="1"/>
  <c r="E1912" i="1"/>
  <c r="E1908" i="1"/>
  <c r="E1904" i="1"/>
  <c r="E1900" i="1"/>
  <c r="E1896" i="1"/>
  <c r="E1892" i="1"/>
  <c r="E1888" i="1"/>
  <c r="E1884" i="1"/>
  <c r="E1880" i="1"/>
  <c r="E1876" i="1"/>
  <c r="E1872" i="1"/>
  <c r="E1868" i="1"/>
  <c r="E1864" i="1"/>
  <c r="E1860" i="1"/>
  <c r="E1856" i="1"/>
  <c r="E1852" i="1"/>
  <c r="E1848" i="1"/>
  <c r="E1844" i="1"/>
  <c r="E1840" i="1"/>
  <c r="E1836" i="1"/>
  <c r="E1832" i="1"/>
  <c r="E1828" i="1"/>
  <c r="E1824" i="1"/>
  <c r="E1820" i="1"/>
  <c r="E1816" i="1"/>
  <c r="E1812" i="1"/>
  <c r="E1808" i="1"/>
  <c r="E1804" i="1"/>
  <c r="E1800" i="1"/>
  <c r="E1796" i="1"/>
  <c r="E1792" i="1"/>
  <c r="E1788" i="1"/>
  <c r="E1784" i="1"/>
  <c r="E1780" i="1"/>
  <c r="E1776" i="1"/>
  <c r="E1772" i="1"/>
  <c r="E1768" i="1"/>
  <c r="E1764" i="1"/>
  <c r="E1760" i="1"/>
  <c r="E1756" i="1"/>
  <c r="E1752" i="1"/>
  <c r="E1748" i="1"/>
  <c r="E1744" i="1"/>
  <c r="E2292" i="1"/>
  <c r="E2288" i="1"/>
  <c r="E2283" i="1"/>
  <c r="E2267" i="1"/>
  <c r="E2251" i="1"/>
  <c r="E2235" i="1"/>
  <c r="E2219" i="1"/>
  <c r="E2203" i="1"/>
  <c r="E2195" i="1"/>
  <c r="E2179" i="1"/>
  <c r="E2163" i="1"/>
  <c r="E2155" i="1"/>
  <c r="E2131" i="1"/>
  <c r="E2123" i="1"/>
  <c r="E2107" i="1"/>
  <c r="E2091" i="1"/>
  <c r="E2067" i="1"/>
  <c r="E2059" i="1"/>
  <c r="E2051" i="1"/>
  <c r="E2043" i="1"/>
  <c r="E2027" i="1"/>
  <c r="E2011" i="1"/>
  <c r="E1995" i="1"/>
  <c r="E1987" i="1"/>
  <c r="E1971" i="1"/>
  <c r="E1955" i="1"/>
  <c r="E1939" i="1"/>
  <c r="E2295" i="1"/>
  <c r="E2291" i="1"/>
  <c r="E2287" i="1"/>
  <c r="E2281" i="1"/>
  <c r="E2273" i="1"/>
  <c r="E2265" i="1"/>
  <c r="E2257" i="1"/>
  <c r="E2241" i="1"/>
  <c r="E2233" i="1"/>
  <c r="E2225" i="1"/>
  <c r="E2217" i="1"/>
  <c r="E2193" i="1"/>
  <c r="E2306" i="1"/>
  <c r="E2302" i="1"/>
  <c r="E2298" i="1"/>
  <c r="E2294" i="1"/>
  <c r="E2290" i="1"/>
  <c r="E2286" i="1"/>
  <c r="E2279" i="1"/>
  <c r="E2271" i="1"/>
  <c r="E2263" i="1"/>
  <c r="E2255" i="1"/>
  <c r="E2247" i="1"/>
  <c r="E2239" i="1"/>
  <c r="E2231" i="1"/>
  <c r="E2223" i="1"/>
  <c r="E2215" i="1"/>
  <c r="E2207" i="1"/>
  <c r="E2199" i="1"/>
  <c r="E2191" i="1"/>
  <c r="E2183" i="1"/>
  <c r="E2175" i="1"/>
  <c r="E2167" i="1"/>
  <c r="E2159" i="1"/>
  <c r="E2151" i="1"/>
  <c r="E2143" i="1"/>
  <c r="E2135" i="1"/>
  <c r="E2127" i="1"/>
  <c r="E2119" i="1"/>
  <c r="E2111" i="1"/>
  <c r="E2103" i="1"/>
  <c r="E2095" i="1"/>
  <c r="E2087" i="1"/>
  <c r="E2079" i="1"/>
  <c r="E2071" i="1"/>
  <c r="E2063" i="1"/>
  <c r="E2055" i="1"/>
  <c r="E2047" i="1"/>
  <c r="E2039" i="1"/>
  <c r="E2031" i="1"/>
  <c r="E2023" i="1"/>
  <c r="E2015" i="1"/>
  <c r="E2007" i="1"/>
  <c r="E1999" i="1"/>
  <c r="E1991" i="1"/>
  <c r="E1983" i="1"/>
  <c r="E1975" i="1"/>
  <c r="E1967" i="1"/>
  <c r="E1959" i="1"/>
  <c r="E1951" i="1"/>
  <c r="E1943" i="1"/>
  <c r="E1935" i="1"/>
  <c r="E1927" i="1"/>
  <c r="E1740" i="1"/>
  <c r="E1720" i="1"/>
  <c r="E1716" i="1"/>
  <c r="E1683" i="1"/>
  <c r="E1679" i="1"/>
  <c r="E1675" i="1"/>
  <c r="E1671" i="1"/>
  <c r="E1667" i="1"/>
  <c r="E1663" i="1"/>
  <c r="E1659" i="1"/>
  <c r="E1655" i="1"/>
  <c r="E1651" i="1"/>
  <c r="E1647" i="1"/>
  <c r="E1643" i="1"/>
  <c r="E1639" i="1"/>
  <c r="E1635" i="1"/>
  <c r="E1631" i="1"/>
  <c r="E1627" i="1"/>
  <c r="E1623" i="1"/>
  <c r="E1619" i="1"/>
  <c r="E1919" i="1"/>
  <c r="E1915" i="1"/>
  <c r="E1911" i="1"/>
  <c r="E1907" i="1"/>
  <c r="E1903" i="1"/>
  <c r="E1899" i="1"/>
  <c r="E1895" i="1"/>
  <c r="E1891" i="1"/>
  <c r="E1887" i="1"/>
  <c r="E1883" i="1"/>
  <c r="E1879" i="1"/>
  <c r="E1875" i="1"/>
  <c r="E1871" i="1"/>
  <c r="E1867" i="1"/>
  <c r="E1863" i="1"/>
  <c r="E1859" i="1"/>
  <c r="E1855" i="1"/>
  <c r="E1851" i="1"/>
  <c r="E1847" i="1"/>
  <c r="E1843" i="1"/>
  <c r="E1839" i="1"/>
  <c r="E1835" i="1"/>
  <c r="E1831" i="1"/>
  <c r="E1827" i="1"/>
  <c r="E1823" i="1"/>
  <c r="E1819" i="1"/>
  <c r="E1815" i="1"/>
  <c r="E1811" i="1"/>
  <c r="E1807" i="1"/>
  <c r="E1803" i="1"/>
  <c r="E1799" i="1"/>
  <c r="E1795" i="1"/>
  <c r="E1791" i="1"/>
  <c r="E1787" i="1"/>
  <c r="E1783" i="1"/>
  <c r="E1779" i="1"/>
  <c r="E1775" i="1"/>
  <c r="E1771" i="1"/>
  <c r="E1767" i="1"/>
  <c r="E1763" i="1"/>
  <c r="E1759" i="1"/>
  <c r="E1755" i="1"/>
  <c r="E1751" i="1"/>
  <c r="E1747" i="1"/>
  <c r="E1743" i="1"/>
  <c r="E1739" i="1"/>
  <c r="E1735" i="1"/>
  <c r="E1731" i="1"/>
  <c r="E1727" i="1"/>
  <c r="E1723" i="1"/>
  <c r="E1719" i="1"/>
  <c r="E1715" i="1"/>
  <c r="E1711" i="1"/>
  <c r="E1707" i="1"/>
  <c r="E1703" i="1"/>
  <c r="E1699" i="1"/>
  <c r="E1695" i="1"/>
  <c r="E1691" i="1"/>
  <c r="E1687" i="1"/>
  <c r="E1605" i="1"/>
  <c r="E1592" i="1"/>
  <c r="E1562" i="1"/>
  <c r="E1736" i="1"/>
  <c r="E1732" i="1"/>
  <c r="E1728" i="1"/>
  <c r="E1724" i="1"/>
  <c r="E1712" i="1"/>
  <c r="E1708" i="1"/>
  <c r="E1704" i="1"/>
  <c r="E1700" i="1"/>
  <c r="E1696" i="1"/>
  <c r="E1692" i="1"/>
  <c r="E1688" i="1"/>
  <c r="E2284" i="1"/>
  <c r="E2282" i="1"/>
  <c r="E2280" i="1"/>
  <c r="E2278" i="1"/>
  <c r="E2276" i="1"/>
  <c r="E2274" i="1"/>
  <c r="E2272" i="1"/>
  <c r="E2270" i="1"/>
  <c r="E2268" i="1"/>
  <c r="E2266" i="1"/>
  <c r="E2264" i="1"/>
  <c r="E2262" i="1"/>
  <c r="E2260" i="1"/>
  <c r="E2258" i="1"/>
  <c r="E2256" i="1"/>
  <c r="E2254" i="1"/>
  <c r="E2252" i="1"/>
  <c r="E2250" i="1"/>
  <c r="E2248" i="1"/>
  <c r="E2246" i="1"/>
  <c r="E2244" i="1"/>
  <c r="E2242" i="1"/>
  <c r="E2240" i="1"/>
  <c r="E2238" i="1"/>
  <c r="E2236" i="1"/>
  <c r="E2234" i="1"/>
  <c r="E2232" i="1"/>
  <c r="E2230" i="1"/>
  <c r="E2228" i="1"/>
  <c r="E2226" i="1"/>
  <c r="E2224" i="1"/>
  <c r="E2222" i="1"/>
  <c r="E2220" i="1"/>
  <c r="E2218" i="1"/>
  <c r="E2216" i="1"/>
  <c r="E2214" i="1"/>
  <c r="E2212" i="1"/>
  <c r="E2210" i="1"/>
  <c r="E2208" i="1"/>
  <c r="E2206" i="1"/>
  <c r="E2204" i="1"/>
  <c r="E2202" i="1"/>
  <c r="E2200" i="1"/>
  <c r="E2198" i="1"/>
  <c r="E2196" i="1"/>
  <c r="E2194" i="1"/>
  <c r="E2192" i="1"/>
  <c r="E2190" i="1"/>
  <c r="E2188" i="1"/>
  <c r="E2186" i="1"/>
  <c r="E2184" i="1"/>
  <c r="E2182" i="1"/>
  <c r="E2180" i="1"/>
  <c r="E2178" i="1"/>
  <c r="E2176" i="1"/>
  <c r="E2174" i="1"/>
  <c r="E2172" i="1"/>
  <c r="E2170" i="1"/>
  <c r="E2168" i="1"/>
  <c r="E2166" i="1"/>
  <c r="E2164" i="1"/>
  <c r="E2162" i="1"/>
  <c r="E2160" i="1"/>
  <c r="E2158" i="1"/>
  <c r="E2156" i="1"/>
  <c r="E2154" i="1"/>
  <c r="E2152" i="1"/>
  <c r="E2150" i="1"/>
  <c r="E2148" i="1"/>
  <c r="E2146" i="1"/>
  <c r="E2144" i="1"/>
  <c r="E2142" i="1"/>
  <c r="E2140" i="1"/>
  <c r="E2138" i="1"/>
  <c r="E2136" i="1"/>
  <c r="E2134" i="1"/>
  <c r="E2132" i="1"/>
  <c r="E2130" i="1"/>
  <c r="E2128" i="1"/>
  <c r="E2126" i="1"/>
  <c r="E2124" i="1"/>
  <c r="E2122" i="1"/>
  <c r="E2120" i="1"/>
  <c r="E2118" i="1"/>
  <c r="E2116" i="1"/>
  <c r="E2114" i="1"/>
  <c r="E2112" i="1"/>
  <c r="E2110" i="1"/>
  <c r="E2108" i="1"/>
  <c r="E2106" i="1"/>
  <c r="E2104" i="1"/>
  <c r="E2102" i="1"/>
  <c r="E2100" i="1"/>
  <c r="E2098" i="1"/>
  <c r="E2096" i="1"/>
  <c r="E2094" i="1"/>
  <c r="E2092" i="1"/>
  <c r="E2090" i="1"/>
  <c r="E2088" i="1"/>
  <c r="E2086" i="1"/>
  <c r="E2084" i="1"/>
  <c r="E2082" i="1"/>
  <c r="E2080" i="1"/>
  <c r="E2078" i="1"/>
  <c r="E2076" i="1"/>
  <c r="E2074" i="1"/>
  <c r="E2072" i="1"/>
  <c r="E2070" i="1"/>
  <c r="E2068" i="1"/>
  <c r="E2066" i="1"/>
  <c r="E2064" i="1"/>
  <c r="E2062" i="1"/>
  <c r="E2060" i="1"/>
  <c r="E2058" i="1"/>
  <c r="E2056" i="1"/>
  <c r="E2054" i="1"/>
  <c r="E2052" i="1"/>
  <c r="E2050" i="1"/>
  <c r="E2048" i="1"/>
  <c r="E2046" i="1"/>
  <c r="E2044" i="1"/>
  <c r="E2042" i="1"/>
  <c r="E2040" i="1"/>
  <c r="E2038" i="1"/>
  <c r="E2036" i="1"/>
  <c r="E2034" i="1"/>
  <c r="E2032" i="1"/>
  <c r="E2030" i="1"/>
  <c r="E2028" i="1"/>
  <c r="E2026" i="1"/>
  <c r="E2024" i="1"/>
  <c r="E2022" i="1"/>
  <c r="E2020" i="1"/>
  <c r="E2018" i="1"/>
  <c r="E2016" i="1"/>
  <c r="E2014" i="1"/>
  <c r="E2012" i="1"/>
  <c r="E2010" i="1"/>
  <c r="E2008" i="1"/>
  <c r="E2006" i="1"/>
  <c r="E2004" i="1"/>
  <c r="E2002" i="1"/>
  <c r="E2000" i="1"/>
  <c r="E1998" i="1"/>
  <c r="E1996" i="1"/>
  <c r="E1994" i="1"/>
  <c r="E1992" i="1"/>
  <c r="E1990" i="1"/>
  <c r="E1988" i="1"/>
  <c r="E1986" i="1"/>
  <c r="E1984" i="1"/>
  <c r="E1982" i="1"/>
  <c r="E1980" i="1"/>
  <c r="E1978" i="1"/>
  <c r="E1976" i="1"/>
  <c r="E1974" i="1"/>
  <c r="E1972" i="1"/>
  <c r="E1970" i="1"/>
  <c r="E1968" i="1"/>
  <c r="E1966" i="1"/>
  <c r="E1964" i="1"/>
  <c r="E1962" i="1"/>
  <c r="E1960" i="1"/>
  <c r="E1958" i="1"/>
  <c r="E1956" i="1"/>
  <c r="E1954" i="1"/>
  <c r="E1952" i="1"/>
  <c r="E1950" i="1"/>
  <c r="E1948" i="1"/>
  <c r="E1946" i="1"/>
  <c r="E1944" i="1"/>
  <c r="E1942" i="1"/>
  <c r="E1940" i="1"/>
  <c r="E1938" i="1"/>
  <c r="E1936" i="1"/>
  <c r="E1934" i="1"/>
  <c r="E1932" i="1"/>
  <c r="E1930" i="1"/>
  <c r="E1928" i="1"/>
  <c r="E1926" i="1"/>
  <c r="E1924" i="1"/>
  <c r="E1922" i="1"/>
  <c r="E1918" i="1"/>
  <c r="E1914" i="1"/>
  <c r="E1910" i="1"/>
  <c r="E1906" i="1"/>
  <c r="E1902" i="1"/>
  <c r="E1898" i="1"/>
  <c r="E1894" i="1"/>
  <c r="E1890" i="1"/>
  <c r="E1886" i="1"/>
  <c r="E1882" i="1"/>
  <c r="E1878" i="1"/>
  <c r="E1874" i="1"/>
  <c r="E1870" i="1"/>
  <c r="E1866" i="1"/>
  <c r="E1862" i="1"/>
  <c r="E1858" i="1"/>
  <c r="E1854" i="1"/>
  <c r="E1850" i="1"/>
  <c r="E1846" i="1"/>
  <c r="E1842" i="1"/>
  <c r="E1838" i="1"/>
  <c r="E1834" i="1"/>
  <c r="E1830" i="1"/>
  <c r="E1826" i="1"/>
  <c r="E1822" i="1"/>
  <c r="E1818" i="1"/>
  <c r="E1814" i="1"/>
  <c r="E1810" i="1"/>
  <c r="E1806" i="1"/>
  <c r="E1802" i="1"/>
  <c r="E1798" i="1"/>
  <c r="E1794" i="1"/>
  <c r="E1790" i="1"/>
  <c r="E1786" i="1"/>
  <c r="E1782" i="1"/>
  <c r="E1778" i="1"/>
  <c r="E1774" i="1"/>
  <c r="E1770" i="1"/>
  <c r="E1766" i="1"/>
  <c r="E1762" i="1"/>
  <c r="E1758" i="1"/>
  <c r="E1754" i="1"/>
  <c r="E1750" i="1"/>
  <c r="E1746" i="1"/>
  <c r="E1742" i="1"/>
  <c r="E1738" i="1"/>
  <c r="E1734" i="1"/>
  <c r="E1730" i="1"/>
  <c r="E1726" i="1"/>
  <c r="E1722" i="1"/>
  <c r="E1718" i="1"/>
  <c r="E1714" i="1"/>
  <c r="E1710" i="1"/>
  <c r="E1706" i="1"/>
  <c r="E1702" i="1"/>
  <c r="E1698" i="1"/>
  <c r="E1694" i="1"/>
  <c r="E1690" i="1"/>
  <c r="E1686" i="1"/>
  <c r="E1612" i="1"/>
  <c r="E1586" i="1"/>
  <c r="E1584" i="1"/>
  <c r="E1554" i="1"/>
  <c r="E1552" i="1"/>
  <c r="E1546" i="1"/>
  <c r="E1538" i="1"/>
  <c r="E1530" i="1"/>
  <c r="E1522" i="1"/>
  <c r="E1514" i="1"/>
  <c r="E1506" i="1"/>
  <c r="E1498" i="1"/>
  <c r="E1490" i="1"/>
  <c r="E1482" i="1"/>
  <c r="E1474" i="1"/>
  <c r="E1466" i="1"/>
  <c r="E1458" i="1"/>
  <c r="E1450" i="1"/>
  <c r="E1442" i="1"/>
  <c r="E1434" i="1"/>
  <c r="E1426" i="1"/>
  <c r="E1608" i="1"/>
  <c r="E1598" i="1"/>
  <c r="E1590" i="1"/>
  <c r="E1582" i="1"/>
  <c r="E1574" i="1"/>
  <c r="E1566" i="1"/>
  <c r="E1558" i="1"/>
  <c r="E1550" i="1"/>
  <c r="E1542" i="1"/>
  <c r="E1534" i="1"/>
  <c r="E1526" i="1"/>
  <c r="E1518" i="1"/>
  <c r="E1510" i="1"/>
  <c r="E1502" i="1"/>
  <c r="E1494" i="1"/>
  <c r="E1486" i="1"/>
  <c r="E1478" i="1"/>
  <c r="E1470" i="1"/>
  <c r="E1462" i="1"/>
  <c r="E1454" i="1"/>
  <c r="E1446" i="1"/>
  <c r="E1438" i="1"/>
  <c r="E1430" i="1"/>
  <c r="E1422" i="1"/>
  <c r="E1418" i="1"/>
  <c r="E1414" i="1"/>
  <c r="E1410" i="1"/>
  <c r="E1406" i="1"/>
  <c r="E1402" i="1"/>
  <c r="E1398" i="1"/>
  <c r="E1394" i="1"/>
  <c r="E1390" i="1"/>
  <c r="E1386" i="1"/>
  <c r="E1382" i="1"/>
  <c r="E1378" i="1"/>
  <c r="E1374" i="1"/>
  <c r="E1370" i="1"/>
  <c r="E1366" i="1"/>
  <c r="E1362" i="1"/>
  <c r="E1358" i="1"/>
  <c r="E1354" i="1"/>
  <c r="E1350" i="1"/>
  <c r="E1345" i="1"/>
  <c r="E1337" i="1"/>
  <c r="E1329" i="1"/>
  <c r="E1321" i="1"/>
  <c r="E1313" i="1"/>
  <c r="E1305" i="1"/>
  <c r="E1297" i="1"/>
  <c r="E1289" i="1"/>
  <c r="E1281" i="1"/>
  <c r="E1273" i="1"/>
  <c r="E1265" i="1"/>
  <c r="E1256" i="1"/>
  <c r="E1252" i="1"/>
  <c r="E1248" i="1"/>
  <c r="E1244" i="1"/>
  <c r="E1240" i="1"/>
  <c r="E1236" i="1"/>
  <c r="E1232" i="1"/>
  <c r="E1228" i="1"/>
  <c r="E1224" i="1"/>
  <c r="E1220" i="1"/>
  <c r="E1216" i="1"/>
  <c r="E1212" i="1"/>
  <c r="E1126" i="1"/>
  <c r="E1603" i="1"/>
  <c r="E1601" i="1"/>
  <c r="E1599" i="1"/>
  <c r="E1597" i="1"/>
  <c r="E1595" i="1"/>
  <c r="E1593" i="1"/>
  <c r="E1591" i="1"/>
  <c r="E1589" i="1"/>
  <c r="E1587" i="1"/>
  <c r="E1585" i="1"/>
  <c r="E1583" i="1"/>
  <c r="E1581" i="1"/>
  <c r="E1579" i="1"/>
  <c r="E1577" i="1"/>
  <c r="E1575" i="1"/>
  <c r="E1573" i="1"/>
  <c r="E1571" i="1"/>
  <c r="E1569" i="1"/>
  <c r="E1567" i="1"/>
  <c r="E1565" i="1"/>
  <c r="E1563" i="1"/>
  <c r="E1561" i="1"/>
  <c r="E1559" i="1"/>
  <c r="E1557" i="1"/>
  <c r="E1555" i="1"/>
  <c r="E1553" i="1"/>
  <c r="E1551" i="1"/>
  <c r="E1549" i="1"/>
  <c r="E1547" i="1"/>
  <c r="E1545" i="1"/>
  <c r="E1543" i="1"/>
  <c r="E1541" i="1"/>
  <c r="E1539" i="1"/>
  <c r="E1537" i="1"/>
  <c r="E1535" i="1"/>
  <c r="E1533" i="1"/>
  <c r="E1531" i="1"/>
  <c r="E1529" i="1"/>
  <c r="E1527" i="1"/>
  <c r="E1525" i="1"/>
  <c r="E1523" i="1"/>
  <c r="E1521" i="1"/>
  <c r="E1519" i="1"/>
  <c r="E1517" i="1"/>
  <c r="E1515" i="1"/>
  <c r="E1513" i="1"/>
  <c r="E1511" i="1"/>
  <c r="E1509" i="1"/>
  <c r="E1507" i="1"/>
  <c r="E1505" i="1"/>
  <c r="E1503" i="1"/>
  <c r="E1501" i="1"/>
  <c r="E1499" i="1"/>
  <c r="E1497" i="1"/>
  <c r="E1495" i="1"/>
  <c r="E1493" i="1"/>
  <c r="E1491" i="1"/>
  <c r="E1489" i="1"/>
  <c r="E1487" i="1"/>
  <c r="E1485" i="1"/>
  <c r="E1483" i="1"/>
  <c r="E1481" i="1"/>
  <c r="E1479" i="1"/>
  <c r="E1477" i="1"/>
  <c r="E1475" i="1"/>
  <c r="E1473" i="1"/>
  <c r="E1471" i="1"/>
  <c r="E1469" i="1"/>
  <c r="E1467" i="1"/>
  <c r="E1465" i="1"/>
  <c r="E1463" i="1"/>
  <c r="E1461" i="1"/>
  <c r="E1459" i="1"/>
  <c r="E1457" i="1"/>
  <c r="E1455" i="1"/>
  <c r="E1453" i="1"/>
  <c r="E1451" i="1"/>
  <c r="E1449" i="1"/>
  <c r="E1447" i="1"/>
  <c r="E1445" i="1"/>
  <c r="E1443" i="1"/>
  <c r="E1441" i="1"/>
  <c r="E1439" i="1"/>
  <c r="E1437" i="1"/>
  <c r="E1435" i="1"/>
  <c r="E1433" i="1"/>
  <c r="E1431" i="1"/>
  <c r="E1429" i="1"/>
  <c r="E1427" i="1"/>
  <c r="E1425" i="1"/>
  <c r="E1421" i="1"/>
  <c r="E1417" i="1"/>
  <c r="E1413" i="1"/>
  <c r="E1409" i="1"/>
  <c r="E1405" i="1"/>
  <c r="E1401" i="1"/>
  <c r="E1397" i="1"/>
  <c r="E1393" i="1"/>
  <c r="E1389" i="1"/>
  <c r="E1385" i="1"/>
  <c r="E1381" i="1"/>
  <c r="E1377" i="1"/>
  <c r="E1373" i="1"/>
  <c r="E1369" i="1"/>
  <c r="E1365" i="1"/>
  <c r="E1361" i="1"/>
  <c r="E1357" i="1"/>
  <c r="E1353" i="1"/>
  <c r="E1349" i="1"/>
  <c r="E1343" i="1"/>
  <c r="E1335" i="1"/>
  <c r="E1327" i="1"/>
  <c r="E1319" i="1"/>
  <c r="E1311" i="1"/>
  <c r="E1303" i="1"/>
  <c r="E1295" i="1"/>
  <c r="E1287" i="1"/>
  <c r="E1279" i="1"/>
  <c r="E1271" i="1"/>
  <c r="E1263" i="1"/>
  <c r="E1255" i="1"/>
  <c r="E1251" i="1"/>
  <c r="E1247" i="1"/>
  <c r="E1243" i="1"/>
  <c r="E1239" i="1"/>
  <c r="E1235" i="1"/>
  <c r="E1231" i="1"/>
  <c r="E1227" i="1"/>
  <c r="E1223" i="1"/>
  <c r="E1219" i="1"/>
  <c r="E1215" i="1"/>
  <c r="E1211" i="1"/>
  <c r="E1346" i="1"/>
  <c r="E1344" i="1"/>
  <c r="E1342" i="1"/>
  <c r="E1340" i="1"/>
  <c r="E1338" i="1"/>
  <c r="E1336" i="1"/>
  <c r="E1334" i="1"/>
  <c r="E1332" i="1"/>
  <c r="E1330" i="1"/>
  <c r="E1328" i="1"/>
  <c r="E1326" i="1"/>
  <c r="E1324" i="1"/>
  <c r="E1322" i="1"/>
  <c r="E1320" i="1"/>
  <c r="E1318" i="1"/>
  <c r="E1316" i="1"/>
  <c r="E1314" i="1"/>
  <c r="E1312" i="1"/>
  <c r="E1310" i="1"/>
  <c r="E1308" i="1"/>
  <c r="E1306" i="1"/>
  <c r="E1304" i="1"/>
  <c r="E1302" i="1"/>
  <c r="E1300" i="1"/>
  <c r="E1298" i="1"/>
  <c r="E1296" i="1"/>
  <c r="E1294" i="1"/>
  <c r="E1292" i="1"/>
  <c r="E1290" i="1"/>
  <c r="E1288" i="1"/>
  <c r="E1286" i="1"/>
  <c r="E1284" i="1"/>
  <c r="E1282" i="1"/>
  <c r="E1280" i="1"/>
  <c r="E1278" i="1"/>
  <c r="E1276" i="1"/>
  <c r="E1274" i="1"/>
  <c r="E1272" i="1"/>
  <c r="E1270" i="1"/>
  <c r="E1268" i="1"/>
  <c r="E1266" i="1"/>
  <c r="E1264" i="1"/>
  <c r="E1262" i="1"/>
  <c r="E1260" i="1"/>
  <c r="E1258" i="1"/>
  <c r="E1254" i="1"/>
  <c r="E1250" i="1"/>
  <c r="E1246" i="1"/>
  <c r="E1242" i="1"/>
  <c r="E1238" i="1"/>
  <c r="E1234" i="1"/>
  <c r="E1230" i="1"/>
  <c r="E1226" i="1"/>
  <c r="E1222" i="1"/>
  <c r="E1218" i="1"/>
  <c r="E1214" i="1"/>
  <c r="E1209" i="1"/>
  <c r="E1199" i="1"/>
  <c r="E1195" i="1"/>
  <c r="E1191" i="1"/>
  <c r="E1187" i="1"/>
  <c r="E1183" i="1"/>
  <c r="E1179" i="1"/>
  <c r="E1175" i="1"/>
  <c r="E1171" i="1"/>
  <c r="E1167" i="1"/>
  <c r="E1163" i="1"/>
  <c r="E1159" i="1"/>
  <c r="E1155" i="1"/>
  <c r="E1203" i="1"/>
  <c r="E1198" i="1"/>
  <c r="E1194" i="1"/>
  <c r="E1190" i="1"/>
  <c r="E1186" i="1"/>
  <c r="E1182" i="1"/>
  <c r="E1178" i="1"/>
  <c r="E1174" i="1"/>
  <c r="E1170" i="1"/>
  <c r="E1166" i="1"/>
  <c r="E1162" i="1"/>
  <c r="E1158" i="1"/>
  <c r="E1210" i="1"/>
  <c r="E1208" i="1"/>
  <c r="E1206" i="1"/>
  <c r="E1202" i="1"/>
  <c r="E1150" i="1"/>
  <c r="E1146" i="1"/>
  <c r="E1142" i="1"/>
  <c r="E1138" i="1"/>
  <c r="E1134" i="1"/>
  <c r="E1118" i="1"/>
  <c r="E1153" i="1"/>
  <c r="E1149" i="1"/>
  <c r="E1145" i="1"/>
  <c r="E1141" i="1"/>
  <c r="E1137" i="1"/>
  <c r="E1132" i="1"/>
  <c r="E1124" i="1"/>
  <c r="E1116" i="1"/>
  <c r="E1152" i="1"/>
  <c r="E1148" i="1"/>
  <c r="E1144" i="1"/>
  <c r="E1140" i="1"/>
  <c r="E1136" i="1"/>
  <c r="E1133" i="1"/>
  <c r="E1131" i="1"/>
  <c r="E1129" i="1"/>
  <c r="E1127" i="1"/>
  <c r="E1125" i="1"/>
  <c r="E1123" i="1"/>
  <c r="E1121" i="1"/>
  <c r="E1119" i="1"/>
  <c r="E1117" i="1"/>
  <c r="E1115" i="1"/>
  <c r="E1113" i="1"/>
  <c r="K134" i="1"/>
  <c r="P4" i="1"/>
  <c r="P5" i="1"/>
  <c r="P6" i="1"/>
  <c r="P7" i="1"/>
  <c r="P8" i="1"/>
  <c r="P9" i="1"/>
  <c r="P10" i="1"/>
  <c r="P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K8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4" i="1"/>
  <c r="B3" i="1"/>
  <c r="K9" i="1" l="1"/>
  <c r="L9" i="1" s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E3" i="1" l="1"/>
  <c r="F3" i="1" s="1"/>
  <c r="G3" i="1" s="1"/>
  <c r="H3" i="1" s="1"/>
  <c r="I3" i="1" s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L261" i="1"/>
  <c r="M262" i="1" s="1"/>
  <c r="N263" i="1" s="1"/>
  <c r="L260" i="1"/>
  <c r="L259" i="1"/>
  <c r="L258" i="1"/>
  <c r="L257" i="1"/>
  <c r="L256" i="1"/>
  <c r="L255" i="1"/>
  <c r="L254" i="1"/>
  <c r="M255" i="1" s="1"/>
  <c r="L253" i="1"/>
  <c r="L252" i="1"/>
  <c r="L251" i="1"/>
  <c r="L250" i="1"/>
  <c r="M251" i="1" s="1"/>
  <c r="L249" i="1"/>
  <c r="L248" i="1"/>
  <c r="L247" i="1"/>
  <c r="L246" i="1"/>
  <c r="M247" i="1" s="1"/>
  <c r="L245" i="1"/>
  <c r="L244" i="1"/>
  <c r="M245" i="1" s="1"/>
  <c r="L243" i="1"/>
  <c r="L242" i="1"/>
  <c r="M243" i="1" s="1"/>
  <c r="L241" i="1"/>
  <c r="L240" i="1"/>
  <c r="L239" i="1"/>
  <c r="L238" i="1"/>
  <c r="M239" i="1" s="1"/>
  <c r="L237" i="1"/>
  <c r="L236" i="1"/>
  <c r="M237" i="1" s="1"/>
  <c r="L235" i="1"/>
  <c r="L234" i="1"/>
  <c r="M235" i="1" s="1"/>
  <c r="L233" i="1"/>
  <c r="L232" i="1"/>
  <c r="L231" i="1"/>
  <c r="L230" i="1"/>
  <c r="M231" i="1" s="1"/>
  <c r="L229" i="1"/>
  <c r="L228" i="1"/>
  <c r="L227" i="1"/>
  <c r="L226" i="1"/>
  <c r="M227" i="1" s="1"/>
  <c r="L225" i="1"/>
  <c r="L224" i="1"/>
  <c r="L223" i="1"/>
  <c r="L222" i="1"/>
  <c r="L221" i="1"/>
  <c r="L220" i="1"/>
  <c r="L219" i="1"/>
  <c r="L218" i="1"/>
  <c r="M219" i="1" s="1"/>
  <c r="L217" i="1"/>
  <c r="L216" i="1"/>
  <c r="M217" i="1" s="1"/>
  <c r="L215" i="1"/>
  <c r="L214" i="1"/>
  <c r="M215" i="1" s="1"/>
  <c r="L213" i="1"/>
  <c r="L212" i="1"/>
  <c r="L211" i="1"/>
  <c r="L210" i="1"/>
  <c r="M211" i="1" s="1"/>
  <c r="L209" i="1"/>
  <c r="L208" i="1"/>
  <c r="M209" i="1" s="1"/>
  <c r="L207" i="1"/>
  <c r="L206" i="1"/>
  <c r="M207" i="1" s="1"/>
  <c r="L205" i="1"/>
  <c r="L204" i="1"/>
  <c r="L203" i="1"/>
  <c r="L202" i="1"/>
  <c r="M203" i="1" s="1"/>
  <c r="L201" i="1"/>
  <c r="L200" i="1"/>
  <c r="L199" i="1"/>
  <c r="L198" i="1"/>
  <c r="M199" i="1" s="1"/>
  <c r="L197" i="1"/>
  <c r="L196" i="1"/>
  <c r="M197" i="1" s="1"/>
  <c r="L195" i="1"/>
  <c r="L194" i="1"/>
  <c r="M195" i="1" s="1"/>
  <c r="L193" i="1"/>
  <c r="L192" i="1"/>
  <c r="M193" i="1" s="1"/>
  <c r="L191" i="1"/>
  <c r="L190" i="1"/>
  <c r="M191" i="1" s="1"/>
  <c r="L189" i="1"/>
  <c r="L188" i="1"/>
  <c r="L187" i="1"/>
  <c r="L186" i="1"/>
  <c r="L185" i="1"/>
  <c r="L184" i="1"/>
  <c r="M185" i="1" s="1"/>
  <c r="L183" i="1"/>
  <c r="L182" i="1"/>
  <c r="M183" i="1" s="1"/>
  <c r="L181" i="1"/>
  <c r="L180" i="1"/>
  <c r="L179" i="1"/>
  <c r="L178" i="1"/>
  <c r="M179" i="1" s="1"/>
  <c r="L177" i="1"/>
  <c r="L176" i="1"/>
  <c r="L175" i="1"/>
  <c r="L174" i="1"/>
  <c r="M175" i="1" s="1"/>
  <c r="L173" i="1"/>
  <c r="L172" i="1"/>
  <c r="M173" i="1" s="1"/>
  <c r="L171" i="1"/>
  <c r="L170" i="1"/>
  <c r="M171" i="1" s="1"/>
  <c r="L169" i="1"/>
  <c r="L168" i="1"/>
  <c r="L167" i="1"/>
  <c r="L166" i="1"/>
  <c r="M167" i="1" s="1"/>
  <c r="L165" i="1"/>
  <c r="L164" i="1"/>
  <c r="L163" i="1"/>
  <c r="L162" i="1"/>
  <c r="M163" i="1" s="1"/>
  <c r="L161" i="1"/>
  <c r="L160" i="1"/>
  <c r="L159" i="1"/>
  <c r="L158" i="1"/>
  <c r="M159" i="1" s="1"/>
  <c r="L157" i="1"/>
  <c r="L156" i="1"/>
  <c r="L155" i="1"/>
  <c r="L154" i="1"/>
  <c r="M155" i="1" s="1"/>
  <c r="L153" i="1"/>
  <c r="L152" i="1"/>
  <c r="M153" i="1" s="1"/>
  <c r="L151" i="1"/>
  <c r="L150" i="1"/>
  <c r="M151" i="1" s="1"/>
  <c r="L149" i="1"/>
  <c r="L148" i="1"/>
  <c r="L147" i="1"/>
  <c r="L146" i="1"/>
  <c r="M147" i="1" s="1"/>
  <c r="L145" i="1"/>
  <c r="L144" i="1"/>
  <c r="L143" i="1"/>
  <c r="L142" i="1"/>
  <c r="M143" i="1" s="1"/>
  <c r="L141" i="1"/>
  <c r="L140" i="1"/>
  <c r="L139" i="1"/>
  <c r="L138" i="1"/>
  <c r="M139" i="1" s="1"/>
  <c r="L137" i="1"/>
  <c r="L136" i="1"/>
  <c r="L135" i="1"/>
  <c r="L134" i="1"/>
  <c r="M135" i="1" s="1"/>
  <c r="L133" i="1"/>
  <c r="L132" i="1"/>
  <c r="L131" i="1"/>
  <c r="L130" i="1"/>
  <c r="L129" i="1"/>
  <c r="L128" i="1"/>
  <c r="L127" i="1"/>
  <c r="L126" i="1"/>
  <c r="L125" i="1"/>
  <c r="L124" i="1"/>
  <c r="L123" i="1"/>
  <c r="L122" i="1"/>
  <c r="M123" i="1" s="1"/>
  <c r="L121" i="1"/>
  <c r="L120" i="1"/>
  <c r="L119" i="1"/>
  <c r="L118" i="1"/>
  <c r="M119" i="1" s="1"/>
  <c r="L117" i="1"/>
  <c r="L116" i="1"/>
  <c r="L115" i="1"/>
  <c r="L114" i="1"/>
  <c r="M115" i="1" s="1"/>
  <c r="L113" i="1"/>
  <c r="L112" i="1"/>
  <c r="L111" i="1"/>
  <c r="L110" i="1"/>
  <c r="L109" i="1"/>
  <c r="L108" i="1"/>
  <c r="L107" i="1"/>
  <c r="L106" i="1"/>
  <c r="M107" i="1" s="1"/>
  <c r="L105" i="1"/>
  <c r="L104" i="1"/>
  <c r="L103" i="1"/>
  <c r="L102" i="1"/>
  <c r="L101" i="1"/>
  <c r="L100" i="1"/>
  <c r="L99" i="1"/>
  <c r="L98" i="1"/>
  <c r="L97" i="1"/>
  <c r="L96" i="1"/>
  <c r="L95" i="1"/>
  <c r="L94" i="1"/>
  <c r="M95" i="1" s="1"/>
  <c r="L93" i="1"/>
  <c r="L92" i="1"/>
  <c r="L91" i="1"/>
  <c r="L90" i="1"/>
  <c r="M91" i="1" s="1"/>
  <c r="L89" i="1"/>
  <c r="L88" i="1"/>
  <c r="L87" i="1"/>
  <c r="L86" i="1"/>
  <c r="M87" i="1" s="1"/>
  <c r="L85" i="1"/>
  <c r="L84" i="1"/>
  <c r="L83" i="1"/>
  <c r="L82" i="1"/>
  <c r="M83" i="1" s="1"/>
  <c r="L81" i="1"/>
  <c r="L80" i="1"/>
  <c r="L79" i="1"/>
  <c r="L78" i="1"/>
  <c r="M79" i="1" s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M71" i="1" l="1"/>
  <c r="M259" i="1"/>
  <c r="M49" i="1"/>
  <c r="M261" i="1"/>
  <c r="N262" i="1" s="1"/>
  <c r="M256" i="1"/>
  <c r="N256" i="1" s="1"/>
  <c r="P256" i="1" s="1"/>
  <c r="M253" i="1"/>
  <c r="M252" i="1"/>
  <c r="M241" i="1"/>
  <c r="M240" i="1"/>
  <c r="M236" i="1"/>
  <c r="N237" i="1" s="1"/>
  <c r="P237" i="1" s="1"/>
  <c r="M229" i="1"/>
  <c r="M228" i="1"/>
  <c r="M225" i="1"/>
  <c r="M213" i="1"/>
  <c r="M208" i="1"/>
  <c r="N209" i="1" s="1"/>
  <c r="P209" i="1" s="1"/>
  <c r="M205" i="1"/>
  <c r="M204" i="1"/>
  <c r="M201" i="1"/>
  <c r="M196" i="1"/>
  <c r="N197" i="1" s="1"/>
  <c r="P197" i="1" s="1"/>
  <c r="M192" i="1"/>
  <c r="N193" i="1" s="1"/>
  <c r="P193" i="1" s="1"/>
  <c r="M172" i="1"/>
  <c r="N173" i="1" s="1"/>
  <c r="P173" i="1" s="1"/>
  <c r="M121" i="1"/>
  <c r="M117" i="1"/>
  <c r="M99" i="1"/>
  <c r="M75" i="1"/>
  <c r="M61" i="1"/>
  <c r="M53" i="1"/>
  <c r="M131" i="1"/>
  <c r="M112" i="1"/>
  <c r="M73" i="1"/>
  <c r="M67" i="1"/>
  <c r="M63" i="1"/>
  <c r="M59" i="1"/>
  <c r="M51" i="1"/>
  <c r="M45" i="1"/>
  <c r="M47" i="1"/>
  <c r="M43" i="1"/>
  <c r="M31" i="1"/>
  <c r="M39" i="1"/>
  <c r="M35" i="1"/>
  <c r="M27" i="1"/>
  <c r="M25" i="1"/>
  <c r="M21" i="1"/>
  <c r="M17" i="1"/>
  <c r="M29" i="1"/>
  <c r="M57" i="1"/>
  <c r="M28" i="1"/>
  <c r="M12" i="1"/>
  <c r="M111" i="1"/>
  <c r="M113" i="1"/>
  <c r="M65" i="1"/>
  <c r="M55" i="1"/>
  <c r="M37" i="1"/>
  <c r="M23" i="1"/>
  <c r="M260" i="1"/>
  <c r="N261" i="1" s="1"/>
  <c r="P261" i="1" s="1"/>
  <c r="M257" i="1"/>
  <c r="M258" i="1"/>
  <c r="N259" i="1" s="1"/>
  <c r="P259" i="1" s="1"/>
  <c r="M254" i="1"/>
  <c r="N255" i="1" s="1"/>
  <c r="P255" i="1" s="1"/>
  <c r="M249" i="1"/>
  <c r="M248" i="1"/>
  <c r="M250" i="1"/>
  <c r="N251" i="1" s="1"/>
  <c r="P251" i="1" s="1"/>
  <c r="M246" i="1"/>
  <c r="N247" i="1" s="1"/>
  <c r="P247" i="1" s="1"/>
  <c r="M244" i="1"/>
  <c r="N245" i="1" s="1"/>
  <c r="P245" i="1" s="1"/>
  <c r="M242" i="1"/>
  <c r="N243" i="1" s="1"/>
  <c r="P243" i="1" s="1"/>
  <c r="M238" i="1"/>
  <c r="N239" i="1" s="1"/>
  <c r="P239" i="1" s="1"/>
  <c r="M232" i="1"/>
  <c r="M233" i="1"/>
  <c r="M234" i="1"/>
  <c r="N235" i="1" s="1"/>
  <c r="P235" i="1" s="1"/>
  <c r="M230" i="1"/>
  <c r="N231" i="1" s="1"/>
  <c r="P231" i="1" s="1"/>
  <c r="M226" i="1"/>
  <c r="N227" i="1" s="1"/>
  <c r="P227" i="1" s="1"/>
  <c r="M224" i="1"/>
  <c r="M223" i="1"/>
  <c r="M221" i="1"/>
  <c r="M222" i="1"/>
  <c r="M220" i="1"/>
  <c r="M216" i="1"/>
  <c r="N217" i="1" s="1"/>
  <c r="P217" i="1" s="1"/>
  <c r="M218" i="1"/>
  <c r="N219" i="1" s="1"/>
  <c r="P219" i="1" s="1"/>
  <c r="M212" i="1"/>
  <c r="N213" i="1" s="1"/>
  <c r="P213" i="1" s="1"/>
  <c r="M214" i="1"/>
  <c r="N215" i="1" s="1"/>
  <c r="P215" i="1" s="1"/>
  <c r="M210" i="1"/>
  <c r="N211" i="1" s="1"/>
  <c r="P211" i="1" s="1"/>
  <c r="M206" i="1"/>
  <c r="N207" i="1" s="1"/>
  <c r="P207" i="1" s="1"/>
  <c r="M200" i="1"/>
  <c r="N201" i="1" s="1"/>
  <c r="P201" i="1" s="1"/>
  <c r="M202" i="1"/>
  <c r="N203" i="1" s="1"/>
  <c r="P203" i="1" s="1"/>
  <c r="M198" i="1"/>
  <c r="N199" i="1" s="1"/>
  <c r="P199" i="1" s="1"/>
  <c r="M194" i="1"/>
  <c r="N195" i="1" s="1"/>
  <c r="P195" i="1" s="1"/>
  <c r="M190" i="1"/>
  <c r="N191" i="1" s="1"/>
  <c r="P191" i="1" s="1"/>
  <c r="M188" i="1"/>
  <c r="M189" i="1"/>
  <c r="M187" i="1"/>
  <c r="M186" i="1"/>
  <c r="N187" i="1" s="1"/>
  <c r="P187" i="1" s="1"/>
  <c r="M184" i="1"/>
  <c r="N185" i="1" s="1"/>
  <c r="P185" i="1" s="1"/>
  <c r="M181" i="1"/>
  <c r="M182" i="1"/>
  <c r="N183" i="1" s="1"/>
  <c r="P183" i="1" s="1"/>
  <c r="M180" i="1"/>
  <c r="M177" i="1"/>
  <c r="M178" i="1"/>
  <c r="N179" i="1" s="1"/>
  <c r="P179" i="1" s="1"/>
  <c r="M176" i="1"/>
  <c r="M174" i="1"/>
  <c r="N175" i="1" s="1"/>
  <c r="P175" i="1" s="1"/>
  <c r="M170" i="1"/>
  <c r="N171" i="1" s="1"/>
  <c r="P171" i="1" s="1"/>
  <c r="M168" i="1"/>
  <c r="M169" i="1"/>
  <c r="M166" i="1"/>
  <c r="N167" i="1" s="1"/>
  <c r="P167" i="1" s="1"/>
  <c r="M164" i="1"/>
  <c r="M165" i="1"/>
  <c r="M162" i="1"/>
  <c r="N163" i="1" s="1"/>
  <c r="P163" i="1" s="1"/>
  <c r="M160" i="1"/>
  <c r="M161" i="1"/>
  <c r="M158" i="1"/>
  <c r="N159" i="1" s="1"/>
  <c r="P159" i="1" s="1"/>
  <c r="M156" i="1"/>
  <c r="M157" i="1"/>
  <c r="M152" i="1"/>
  <c r="N153" i="1" s="1"/>
  <c r="P153" i="1" s="1"/>
  <c r="M154" i="1"/>
  <c r="N155" i="1" s="1"/>
  <c r="P155" i="1" s="1"/>
  <c r="M150" i="1"/>
  <c r="N151" i="1" s="1"/>
  <c r="P151" i="1" s="1"/>
  <c r="M148" i="1"/>
  <c r="M149" i="1"/>
  <c r="M145" i="1"/>
  <c r="M146" i="1"/>
  <c r="N147" i="1" s="1"/>
  <c r="P147" i="1" s="1"/>
  <c r="M144" i="1"/>
  <c r="M142" i="1"/>
  <c r="N143" i="1" s="1"/>
  <c r="P143" i="1" s="1"/>
  <c r="M140" i="1"/>
  <c r="M141" i="1"/>
  <c r="M138" i="1"/>
  <c r="N139" i="1" s="1"/>
  <c r="P139" i="1" s="1"/>
  <c r="M136" i="1"/>
  <c r="M137" i="1"/>
  <c r="M133" i="1"/>
  <c r="M120" i="1"/>
  <c r="N121" i="1" s="1"/>
  <c r="P121" i="1" s="1"/>
  <c r="M81" i="1"/>
  <c r="M56" i="1"/>
  <c r="M36" i="1"/>
  <c r="M20" i="1"/>
  <c r="M16" i="1"/>
  <c r="M132" i="1"/>
  <c r="M134" i="1"/>
  <c r="N135" i="1" s="1"/>
  <c r="P135" i="1" s="1"/>
  <c r="M129" i="1"/>
  <c r="M128" i="1"/>
  <c r="M130" i="1"/>
  <c r="M127" i="1"/>
  <c r="M126" i="1"/>
  <c r="M124" i="1"/>
  <c r="M125" i="1"/>
  <c r="M122" i="1"/>
  <c r="N123" i="1" s="1"/>
  <c r="P123" i="1" s="1"/>
  <c r="M118" i="1"/>
  <c r="N119" i="1" s="1"/>
  <c r="P119" i="1" s="1"/>
  <c r="M116" i="1"/>
  <c r="N117" i="1" s="1"/>
  <c r="P117" i="1" s="1"/>
  <c r="M114" i="1"/>
  <c r="N115" i="1" s="1"/>
  <c r="P115" i="1" s="1"/>
  <c r="M110" i="1"/>
  <c r="M108" i="1"/>
  <c r="M109" i="1"/>
  <c r="M106" i="1"/>
  <c r="N107" i="1" s="1"/>
  <c r="P107" i="1" s="1"/>
  <c r="M104" i="1"/>
  <c r="M105" i="1"/>
  <c r="M103" i="1"/>
  <c r="M102" i="1"/>
  <c r="M100" i="1"/>
  <c r="M101" i="1"/>
  <c r="M98" i="1"/>
  <c r="M96" i="1"/>
  <c r="M97" i="1"/>
  <c r="M94" i="1"/>
  <c r="N95" i="1" s="1"/>
  <c r="P95" i="1" s="1"/>
  <c r="M92" i="1"/>
  <c r="M93" i="1"/>
  <c r="M89" i="1"/>
  <c r="M90" i="1"/>
  <c r="N91" i="1" s="1"/>
  <c r="P91" i="1" s="1"/>
  <c r="M88" i="1"/>
  <c r="M84" i="1"/>
  <c r="M85" i="1"/>
  <c r="M86" i="1"/>
  <c r="N87" i="1" s="1"/>
  <c r="P87" i="1" s="1"/>
  <c r="M82" i="1"/>
  <c r="N83" i="1" s="1"/>
  <c r="P83" i="1" s="1"/>
  <c r="M80" i="1"/>
  <c r="M76" i="1"/>
  <c r="M77" i="1"/>
  <c r="M78" i="1"/>
  <c r="N79" i="1" s="1"/>
  <c r="P79" i="1" s="1"/>
  <c r="M72" i="1"/>
  <c r="M74" i="1"/>
  <c r="N75" i="1" s="1"/>
  <c r="P75" i="1" s="1"/>
  <c r="M70" i="1"/>
  <c r="N71" i="1" s="1"/>
  <c r="P71" i="1" s="1"/>
  <c r="M68" i="1"/>
  <c r="M69" i="1"/>
  <c r="M66" i="1"/>
  <c r="M64" i="1"/>
  <c r="M62" i="1"/>
  <c r="M60" i="1"/>
  <c r="M58" i="1"/>
  <c r="M54" i="1"/>
  <c r="M52" i="1"/>
  <c r="N53" i="1" s="1"/>
  <c r="P53" i="1" s="1"/>
  <c r="M50" i="1"/>
  <c r="M48" i="1"/>
  <c r="M46" i="1"/>
  <c r="M44" i="1"/>
  <c r="M42" i="1"/>
  <c r="M40" i="1"/>
  <c r="M41" i="1"/>
  <c r="M38" i="1"/>
  <c r="M33" i="1"/>
  <c r="M34" i="1"/>
  <c r="M32" i="1"/>
  <c r="M30" i="1"/>
  <c r="M26" i="1"/>
  <c r="M24" i="1"/>
  <c r="M22" i="1"/>
  <c r="M19" i="1"/>
  <c r="M18" i="1"/>
  <c r="M15" i="1"/>
  <c r="M14" i="1"/>
  <c r="M13" i="1"/>
  <c r="M11" i="1"/>
  <c r="M10" i="1"/>
  <c r="F4" i="1"/>
  <c r="G4" i="1" s="1"/>
  <c r="H4" i="1" s="1"/>
  <c r="I4" i="1" s="1"/>
  <c r="N49" i="1" l="1"/>
  <c r="P49" i="1" s="1"/>
  <c r="N99" i="1"/>
  <c r="P99" i="1" s="1"/>
  <c r="N152" i="1"/>
  <c r="P152" i="1" s="1"/>
  <c r="N224" i="1"/>
  <c r="P224" i="1" s="1"/>
  <c r="N225" i="1"/>
  <c r="P225" i="1" s="1"/>
  <c r="N260" i="1"/>
  <c r="P260" i="1" s="1"/>
  <c r="N63" i="1"/>
  <c r="P63" i="1" s="1"/>
  <c r="N61" i="1"/>
  <c r="P61" i="1" s="1"/>
  <c r="N43" i="1"/>
  <c r="P43" i="1" s="1"/>
  <c r="N35" i="1"/>
  <c r="P35" i="1" s="1"/>
  <c r="N253" i="1"/>
  <c r="P253" i="1" s="1"/>
  <c r="N252" i="1"/>
  <c r="P252" i="1" s="1"/>
  <c r="N249" i="1"/>
  <c r="P249" i="1" s="1"/>
  <c r="N241" i="1"/>
  <c r="P241" i="1" s="1"/>
  <c r="N240" i="1"/>
  <c r="P240" i="1" s="1"/>
  <c r="N236" i="1"/>
  <c r="P236" i="1" s="1"/>
  <c r="N229" i="1"/>
  <c r="P229" i="1" s="1"/>
  <c r="N228" i="1"/>
  <c r="P228" i="1" s="1"/>
  <c r="N223" i="1"/>
  <c r="P223" i="1" s="1"/>
  <c r="N216" i="1"/>
  <c r="P216" i="1" s="1"/>
  <c r="N208" i="1"/>
  <c r="P208" i="1" s="1"/>
  <c r="N205" i="1"/>
  <c r="P205" i="1" s="1"/>
  <c r="N204" i="1"/>
  <c r="P204" i="1" s="1"/>
  <c r="N196" i="1"/>
  <c r="P196" i="1" s="1"/>
  <c r="N192" i="1"/>
  <c r="P192" i="1" s="1"/>
  <c r="N188" i="1"/>
  <c r="P188" i="1" s="1"/>
  <c r="N172" i="1"/>
  <c r="P172" i="1" s="1"/>
  <c r="N165" i="1"/>
  <c r="P165" i="1" s="1"/>
  <c r="N149" i="1"/>
  <c r="P149" i="1" s="1"/>
  <c r="N131" i="1"/>
  <c r="P131" i="1" s="1"/>
  <c r="N112" i="1"/>
  <c r="P112" i="1" s="1"/>
  <c r="N59" i="1"/>
  <c r="P59" i="1" s="1"/>
  <c r="N45" i="1"/>
  <c r="P45" i="1" s="1"/>
  <c r="N137" i="1"/>
  <c r="P137" i="1" s="1"/>
  <c r="N128" i="1"/>
  <c r="P128" i="1" s="1"/>
  <c r="N113" i="1"/>
  <c r="P113" i="1" s="1"/>
  <c r="N111" i="1"/>
  <c r="P111" i="1" s="1"/>
  <c r="N73" i="1"/>
  <c r="P73" i="1" s="1"/>
  <c r="N67" i="1"/>
  <c r="P67" i="1" s="1"/>
  <c r="N51" i="1"/>
  <c r="P51" i="1" s="1"/>
  <c r="N31" i="1"/>
  <c r="P31" i="1" s="1"/>
  <c r="N65" i="1"/>
  <c r="P65" i="1" s="1"/>
  <c r="N47" i="1"/>
  <c r="P47" i="1" s="1"/>
  <c r="N21" i="1"/>
  <c r="P21" i="1" s="1"/>
  <c r="N39" i="1"/>
  <c r="P39" i="1" s="1"/>
  <c r="N27" i="1"/>
  <c r="P27" i="1" s="1"/>
  <c r="N17" i="1"/>
  <c r="P17" i="1" s="1"/>
  <c r="N12" i="1"/>
  <c r="P12" i="1" s="1"/>
  <c r="N37" i="1"/>
  <c r="P37" i="1" s="1"/>
  <c r="N28" i="1"/>
  <c r="P28" i="1" s="1"/>
  <c r="N25" i="1"/>
  <c r="P25" i="1" s="1"/>
  <c r="N23" i="1"/>
  <c r="P23" i="1" s="1"/>
  <c r="N29" i="1"/>
  <c r="P29" i="1" s="1"/>
  <c r="N57" i="1"/>
  <c r="P57" i="1" s="1"/>
  <c r="N55" i="1"/>
  <c r="P55" i="1" s="1"/>
  <c r="N133" i="1"/>
  <c r="P133" i="1" s="1"/>
  <c r="N81" i="1"/>
  <c r="P81" i="1" s="1"/>
  <c r="N20" i="1"/>
  <c r="P20" i="1" s="1"/>
  <c r="N16" i="1"/>
  <c r="P16" i="1" s="1"/>
  <c r="N258" i="1"/>
  <c r="P258" i="1" s="1"/>
  <c r="N257" i="1"/>
  <c r="P257" i="1" s="1"/>
  <c r="N254" i="1"/>
  <c r="P254" i="1" s="1"/>
  <c r="N250" i="1"/>
  <c r="P250" i="1" s="1"/>
  <c r="N248" i="1"/>
  <c r="P248" i="1" s="1"/>
  <c r="N246" i="1"/>
  <c r="P246" i="1" s="1"/>
  <c r="N244" i="1"/>
  <c r="P244" i="1" s="1"/>
  <c r="N242" i="1"/>
  <c r="P242" i="1" s="1"/>
  <c r="N238" i="1"/>
  <c r="P238" i="1" s="1"/>
  <c r="N233" i="1"/>
  <c r="P233" i="1" s="1"/>
  <c r="N234" i="1"/>
  <c r="P234" i="1" s="1"/>
  <c r="N232" i="1"/>
  <c r="P232" i="1" s="1"/>
  <c r="N230" i="1"/>
  <c r="P230" i="1" s="1"/>
  <c r="N226" i="1"/>
  <c r="P226" i="1" s="1"/>
  <c r="N221" i="1"/>
  <c r="P221" i="1" s="1"/>
  <c r="N222" i="1"/>
  <c r="P222" i="1" s="1"/>
  <c r="N220" i="1"/>
  <c r="P220" i="1" s="1"/>
  <c r="N218" i="1"/>
  <c r="P218" i="1" s="1"/>
  <c r="N212" i="1"/>
  <c r="P212" i="1" s="1"/>
  <c r="N214" i="1"/>
  <c r="P214" i="1" s="1"/>
  <c r="N210" i="1"/>
  <c r="P210" i="1" s="1"/>
  <c r="N206" i="1"/>
  <c r="P206" i="1" s="1"/>
  <c r="N202" i="1"/>
  <c r="P202" i="1" s="1"/>
  <c r="N200" i="1"/>
  <c r="P200" i="1" s="1"/>
  <c r="N198" i="1"/>
  <c r="P198" i="1" s="1"/>
  <c r="N194" i="1"/>
  <c r="P194" i="1" s="1"/>
  <c r="N190" i="1"/>
  <c r="P190" i="1" s="1"/>
  <c r="N189" i="1"/>
  <c r="P189" i="1" s="1"/>
  <c r="N186" i="1"/>
  <c r="P186" i="1" s="1"/>
  <c r="N184" i="1"/>
  <c r="P184" i="1" s="1"/>
  <c r="N181" i="1"/>
  <c r="P181" i="1" s="1"/>
  <c r="N182" i="1"/>
  <c r="P182" i="1" s="1"/>
  <c r="N180" i="1"/>
  <c r="P180" i="1" s="1"/>
  <c r="N177" i="1"/>
  <c r="P177" i="1" s="1"/>
  <c r="N178" i="1"/>
  <c r="P178" i="1" s="1"/>
  <c r="N176" i="1"/>
  <c r="P176" i="1" s="1"/>
  <c r="N174" i="1"/>
  <c r="P174" i="1" s="1"/>
  <c r="N170" i="1"/>
  <c r="P170" i="1" s="1"/>
  <c r="N169" i="1"/>
  <c r="P169" i="1" s="1"/>
  <c r="N168" i="1"/>
  <c r="P168" i="1" s="1"/>
  <c r="N166" i="1"/>
  <c r="P166" i="1" s="1"/>
  <c r="N164" i="1"/>
  <c r="P164" i="1" s="1"/>
  <c r="N162" i="1"/>
  <c r="P162" i="1" s="1"/>
  <c r="N161" i="1"/>
  <c r="P161" i="1" s="1"/>
  <c r="N160" i="1"/>
  <c r="P160" i="1" s="1"/>
  <c r="N157" i="1"/>
  <c r="P157" i="1" s="1"/>
  <c r="N158" i="1"/>
  <c r="P158" i="1" s="1"/>
  <c r="N156" i="1"/>
  <c r="P156" i="1" s="1"/>
  <c r="N154" i="1"/>
  <c r="P154" i="1" s="1"/>
  <c r="N150" i="1"/>
  <c r="P150" i="1" s="1"/>
  <c r="N148" i="1"/>
  <c r="P148" i="1" s="1"/>
  <c r="N145" i="1"/>
  <c r="P145" i="1" s="1"/>
  <c r="N146" i="1"/>
  <c r="P146" i="1" s="1"/>
  <c r="N144" i="1"/>
  <c r="P144" i="1" s="1"/>
  <c r="N141" i="1"/>
  <c r="P141" i="1" s="1"/>
  <c r="N142" i="1"/>
  <c r="P142" i="1" s="1"/>
  <c r="N140" i="1"/>
  <c r="P140" i="1" s="1"/>
  <c r="N138" i="1"/>
  <c r="P138" i="1" s="1"/>
  <c r="N136" i="1"/>
  <c r="P136" i="1" s="1"/>
  <c r="N129" i="1"/>
  <c r="P129" i="1" s="1"/>
  <c r="N120" i="1"/>
  <c r="P120" i="1" s="1"/>
  <c r="N69" i="1"/>
  <c r="P69" i="1" s="1"/>
  <c r="N56" i="1"/>
  <c r="P56" i="1" s="1"/>
  <c r="N36" i="1"/>
  <c r="P36" i="1" s="1"/>
  <c r="N19" i="1"/>
  <c r="P19" i="1" s="1"/>
  <c r="N15" i="1"/>
  <c r="P15" i="1" s="1"/>
  <c r="N14" i="1"/>
  <c r="P14" i="1" s="1"/>
  <c r="N134" i="1"/>
  <c r="P134" i="1" s="1"/>
  <c r="N132" i="1"/>
  <c r="P132" i="1" s="1"/>
  <c r="N130" i="1"/>
  <c r="P130" i="1" s="1"/>
  <c r="N127" i="1"/>
  <c r="P127" i="1" s="1"/>
  <c r="N125" i="1"/>
  <c r="P125" i="1" s="1"/>
  <c r="N126" i="1"/>
  <c r="P126" i="1" s="1"/>
  <c r="N124" i="1"/>
  <c r="P124" i="1" s="1"/>
  <c r="N122" i="1"/>
  <c r="P122" i="1" s="1"/>
  <c r="N118" i="1"/>
  <c r="P118" i="1" s="1"/>
  <c r="N116" i="1"/>
  <c r="P116" i="1" s="1"/>
  <c r="N114" i="1"/>
  <c r="P114" i="1" s="1"/>
  <c r="N109" i="1"/>
  <c r="P109" i="1" s="1"/>
  <c r="N110" i="1"/>
  <c r="P110" i="1" s="1"/>
  <c r="N108" i="1"/>
  <c r="P108" i="1" s="1"/>
  <c r="N106" i="1"/>
  <c r="P106" i="1" s="1"/>
  <c r="N104" i="1"/>
  <c r="P104" i="1" s="1"/>
  <c r="N105" i="1"/>
  <c r="P105" i="1" s="1"/>
  <c r="N102" i="1"/>
  <c r="P102" i="1" s="1"/>
  <c r="N103" i="1"/>
  <c r="P103" i="1" s="1"/>
  <c r="N101" i="1"/>
  <c r="P101" i="1" s="1"/>
  <c r="N100" i="1"/>
  <c r="P100" i="1" s="1"/>
  <c r="N98" i="1"/>
  <c r="P98" i="1" s="1"/>
  <c r="N97" i="1"/>
  <c r="P97" i="1" s="1"/>
  <c r="N96" i="1"/>
  <c r="P96" i="1" s="1"/>
  <c r="N93" i="1"/>
  <c r="P93" i="1" s="1"/>
  <c r="N94" i="1"/>
  <c r="P94" i="1" s="1"/>
  <c r="N92" i="1"/>
  <c r="P92" i="1" s="1"/>
  <c r="N89" i="1"/>
  <c r="P89" i="1" s="1"/>
  <c r="N90" i="1"/>
  <c r="P90" i="1" s="1"/>
  <c r="N88" i="1"/>
  <c r="P88" i="1" s="1"/>
  <c r="N85" i="1"/>
  <c r="P85" i="1" s="1"/>
  <c r="N86" i="1"/>
  <c r="P86" i="1" s="1"/>
  <c r="N84" i="1"/>
  <c r="P84" i="1" s="1"/>
  <c r="N82" i="1"/>
  <c r="P82" i="1" s="1"/>
  <c r="N80" i="1"/>
  <c r="P80" i="1" s="1"/>
  <c r="N77" i="1"/>
  <c r="P77" i="1" s="1"/>
  <c r="N78" i="1"/>
  <c r="P78" i="1" s="1"/>
  <c r="N76" i="1"/>
  <c r="P76" i="1" s="1"/>
  <c r="N74" i="1"/>
  <c r="P74" i="1" s="1"/>
  <c r="N72" i="1"/>
  <c r="P72" i="1" s="1"/>
  <c r="N70" i="1"/>
  <c r="P70" i="1" s="1"/>
  <c r="N68" i="1"/>
  <c r="P68" i="1" s="1"/>
  <c r="N66" i="1"/>
  <c r="P66" i="1" s="1"/>
  <c r="N64" i="1"/>
  <c r="P64" i="1" s="1"/>
  <c r="N62" i="1"/>
  <c r="P62" i="1" s="1"/>
  <c r="N60" i="1"/>
  <c r="P60" i="1" s="1"/>
  <c r="N58" i="1"/>
  <c r="P58" i="1" s="1"/>
  <c r="N54" i="1"/>
  <c r="P54" i="1" s="1"/>
  <c r="N52" i="1"/>
  <c r="P52" i="1" s="1"/>
  <c r="N50" i="1"/>
  <c r="P50" i="1" s="1"/>
  <c r="N48" i="1"/>
  <c r="P48" i="1" s="1"/>
  <c r="N46" i="1"/>
  <c r="P46" i="1" s="1"/>
  <c r="N44" i="1"/>
  <c r="P44" i="1" s="1"/>
  <c r="N42" i="1"/>
  <c r="P42" i="1" s="1"/>
  <c r="N41" i="1"/>
  <c r="P41" i="1" s="1"/>
  <c r="N40" i="1"/>
  <c r="P40" i="1" s="1"/>
  <c r="N38" i="1"/>
  <c r="P38" i="1" s="1"/>
  <c r="N33" i="1"/>
  <c r="P33" i="1" s="1"/>
  <c r="N34" i="1"/>
  <c r="P34" i="1" s="1"/>
  <c r="N32" i="1"/>
  <c r="P32" i="1" s="1"/>
  <c r="N30" i="1"/>
  <c r="P30" i="1" s="1"/>
  <c r="N26" i="1"/>
  <c r="P26" i="1" s="1"/>
  <c r="N24" i="1"/>
  <c r="P24" i="1" s="1"/>
  <c r="N22" i="1"/>
  <c r="P22" i="1" s="1"/>
  <c r="N18" i="1"/>
  <c r="P18" i="1" s="1"/>
  <c r="N13" i="1"/>
  <c r="P13" i="1" s="1"/>
  <c r="N11" i="1"/>
  <c r="P11" i="1" s="1"/>
  <c r="F5" i="1"/>
  <c r="F6" i="1" s="1"/>
  <c r="F7" i="1" s="1"/>
  <c r="F8" i="1" s="1"/>
  <c r="F9" i="1" s="1"/>
  <c r="G5" i="1" l="1"/>
  <c r="G6" i="1" s="1"/>
  <c r="F10" i="1"/>
  <c r="H5" i="1" l="1"/>
  <c r="I5" i="1" s="1"/>
  <c r="G7" i="1"/>
  <c r="F11" i="1"/>
  <c r="F12" i="1" s="1"/>
  <c r="F13" i="1" s="1"/>
  <c r="H6" i="1" l="1"/>
  <c r="I6" i="1" s="1"/>
  <c r="G8" i="1"/>
  <c r="F14" i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 s="1"/>
  <c r="F531" i="1" s="1"/>
  <c r="F532" i="1" s="1"/>
  <c r="F533" i="1" s="1"/>
  <c r="F534" i="1" s="1"/>
  <c r="F535" i="1" s="1"/>
  <c r="F536" i="1" s="1"/>
  <c r="F537" i="1" s="1"/>
  <c r="F538" i="1" s="1"/>
  <c r="F539" i="1" s="1"/>
  <c r="F540" i="1" s="1"/>
  <c r="F541" i="1" s="1"/>
  <c r="F542" i="1" s="1"/>
  <c r="F543" i="1" s="1"/>
  <c r="F544" i="1" s="1"/>
  <c r="F545" i="1" s="1"/>
  <c r="F546" i="1" s="1"/>
  <c r="F547" i="1" s="1"/>
  <c r="F548" i="1" s="1"/>
  <c r="F549" i="1" s="1"/>
  <c r="F550" i="1" s="1"/>
  <c r="F551" i="1" s="1"/>
  <c r="F552" i="1" s="1"/>
  <c r="F553" i="1" s="1"/>
  <c r="F554" i="1" s="1"/>
  <c r="F555" i="1" s="1"/>
  <c r="F556" i="1" s="1"/>
  <c r="F557" i="1" s="1"/>
  <c r="F558" i="1" s="1"/>
  <c r="F559" i="1" s="1"/>
  <c r="F560" i="1" s="1"/>
  <c r="F561" i="1" s="1"/>
  <c r="F562" i="1" s="1"/>
  <c r="F563" i="1" s="1"/>
  <c r="F564" i="1" s="1"/>
  <c r="F565" i="1" s="1"/>
  <c r="F566" i="1" s="1"/>
  <c r="F567" i="1" s="1"/>
  <c r="F568" i="1" s="1"/>
  <c r="F569" i="1" s="1"/>
  <c r="F570" i="1" s="1"/>
  <c r="F571" i="1" s="1"/>
  <c r="F572" i="1" s="1"/>
  <c r="F573" i="1" s="1"/>
  <c r="F574" i="1" s="1"/>
  <c r="F575" i="1" s="1"/>
  <c r="F576" i="1" s="1"/>
  <c r="F577" i="1" s="1"/>
  <c r="F578" i="1" s="1"/>
  <c r="F579" i="1" s="1"/>
  <c r="F580" i="1" s="1"/>
  <c r="F581" i="1" s="1"/>
  <c r="F582" i="1" s="1"/>
  <c r="F583" i="1" s="1"/>
  <c r="F584" i="1" s="1"/>
  <c r="F585" i="1" s="1"/>
  <c r="F586" i="1" s="1"/>
  <c r="F587" i="1" s="1"/>
  <c r="F588" i="1" s="1"/>
  <c r="F589" i="1" s="1"/>
  <c r="F590" i="1" s="1"/>
  <c r="F591" i="1" s="1"/>
  <c r="F592" i="1" s="1"/>
  <c r="F593" i="1" s="1"/>
  <c r="F594" i="1" s="1"/>
  <c r="F595" i="1" s="1"/>
  <c r="F596" i="1" s="1"/>
  <c r="F597" i="1" s="1"/>
  <c r="F598" i="1" s="1"/>
  <c r="F599" i="1" s="1"/>
  <c r="F600" i="1" s="1"/>
  <c r="F601" i="1" s="1"/>
  <c r="F602" i="1" s="1"/>
  <c r="F603" i="1" s="1"/>
  <c r="F604" i="1" s="1"/>
  <c r="F605" i="1" s="1"/>
  <c r="F606" i="1" s="1"/>
  <c r="F607" i="1" s="1"/>
  <c r="F608" i="1" s="1"/>
  <c r="F609" i="1" s="1"/>
  <c r="F610" i="1" s="1"/>
  <c r="F611" i="1" s="1"/>
  <c r="F612" i="1" s="1"/>
  <c r="F613" i="1" s="1"/>
  <c r="F614" i="1" s="1"/>
  <c r="F615" i="1" s="1"/>
  <c r="F616" i="1" s="1"/>
  <c r="F617" i="1" s="1"/>
  <c r="F618" i="1" s="1"/>
  <c r="F619" i="1" s="1"/>
  <c r="F620" i="1" s="1"/>
  <c r="F621" i="1" s="1"/>
  <c r="F622" i="1" s="1"/>
  <c r="F623" i="1" s="1"/>
  <c r="F624" i="1" s="1"/>
  <c r="F625" i="1" s="1"/>
  <c r="F626" i="1" s="1"/>
  <c r="F627" i="1" s="1"/>
  <c r="F628" i="1" s="1"/>
  <c r="F629" i="1" s="1"/>
  <c r="F630" i="1" s="1"/>
  <c r="F631" i="1" s="1"/>
  <c r="F632" i="1" s="1"/>
  <c r="F633" i="1" s="1"/>
  <c r="F634" i="1" s="1"/>
  <c r="F635" i="1" s="1"/>
  <c r="F636" i="1" s="1"/>
  <c r="F637" i="1" s="1"/>
  <c r="F638" i="1" s="1"/>
  <c r="F639" i="1" s="1"/>
  <c r="F640" i="1" s="1"/>
  <c r="F641" i="1" s="1"/>
  <c r="F642" i="1" s="1"/>
  <c r="F643" i="1" s="1"/>
  <c r="F644" i="1" s="1"/>
  <c r="F645" i="1" s="1"/>
  <c r="F646" i="1" s="1"/>
  <c r="F647" i="1" s="1"/>
  <c r="F648" i="1" s="1"/>
  <c r="F649" i="1" s="1"/>
  <c r="F650" i="1" s="1"/>
  <c r="F651" i="1" s="1"/>
  <c r="F652" i="1" s="1"/>
  <c r="F653" i="1" s="1"/>
  <c r="F654" i="1" s="1"/>
  <c r="F655" i="1" s="1"/>
  <c r="F656" i="1" s="1"/>
  <c r="F657" i="1" s="1"/>
  <c r="F658" i="1" s="1"/>
  <c r="F659" i="1" s="1"/>
  <c r="F660" i="1" s="1"/>
  <c r="F661" i="1" s="1"/>
  <c r="F662" i="1" s="1"/>
  <c r="F663" i="1" s="1"/>
  <c r="F664" i="1" s="1"/>
  <c r="F665" i="1" s="1"/>
  <c r="F666" i="1" s="1"/>
  <c r="F667" i="1" s="1"/>
  <c r="F668" i="1" s="1"/>
  <c r="F669" i="1" s="1"/>
  <c r="F670" i="1" s="1"/>
  <c r="F671" i="1" s="1"/>
  <c r="F672" i="1" s="1"/>
  <c r="F673" i="1" s="1"/>
  <c r="F674" i="1" s="1"/>
  <c r="F675" i="1" s="1"/>
  <c r="F676" i="1" s="1"/>
  <c r="F677" i="1" s="1"/>
  <c r="F678" i="1" s="1"/>
  <c r="F679" i="1" s="1"/>
  <c r="F680" i="1" s="1"/>
  <c r="F681" i="1" s="1"/>
  <c r="F682" i="1" s="1"/>
  <c r="F683" i="1" s="1"/>
  <c r="F684" i="1" s="1"/>
  <c r="F685" i="1" s="1"/>
  <c r="F686" i="1" s="1"/>
  <c r="F687" i="1" s="1"/>
  <c r="F688" i="1" s="1"/>
  <c r="F689" i="1" s="1"/>
  <c r="F690" i="1" s="1"/>
  <c r="F691" i="1" s="1"/>
  <c r="F692" i="1" s="1"/>
  <c r="F693" i="1" s="1"/>
  <c r="F694" i="1" s="1"/>
  <c r="F695" i="1" s="1"/>
  <c r="F696" i="1" s="1"/>
  <c r="F697" i="1" s="1"/>
  <c r="F698" i="1" s="1"/>
  <c r="F699" i="1" s="1"/>
  <c r="F700" i="1" s="1"/>
  <c r="F701" i="1" s="1"/>
  <c r="F702" i="1" s="1"/>
  <c r="F703" i="1" s="1"/>
  <c r="F704" i="1" s="1"/>
  <c r="F705" i="1" s="1"/>
  <c r="F706" i="1" s="1"/>
  <c r="F707" i="1" s="1"/>
  <c r="F708" i="1" s="1"/>
  <c r="F709" i="1" s="1"/>
  <c r="F710" i="1" s="1"/>
  <c r="F711" i="1" s="1"/>
  <c r="F712" i="1" s="1"/>
  <c r="F713" i="1" s="1"/>
  <c r="F714" i="1" s="1"/>
  <c r="F715" i="1" s="1"/>
  <c r="F716" i="1" s="1"/>
  <c r="F717" i="1" s="1"/>
  <c r="F718" i="1" s="1"/>
  <c r="F719" i="1" s="1"/>
  <c r="F720" i="1" s="1"/>
  <c r="F721" i="1" s="1"/>
  <c r="F722" i="1" s="1"/>
  <c r="F723" i="1" s="1"/>
  <c r="F724" i="1" s="1"/>
  <c r="F725" i="1" s="1"/>
  <c r="F726" i="1" s="1"/>
  <c r="F727" i="1" s="1"/>
  <c r="F728" i="1" s="1"/>
  <c r="F729" i="1" s="1"/>
  <c r="F730" i="1" s="1"/>
  <c r="F731" i="1" s="1"/>
  <c r="F732" i="1" s="1"/>
  <c r="F733" i="1" s="1"/>
  <c r="F734" i="1" s="1"/>
  <c r="F735" i="1" s="1"/>
  <c r="F736" i="1" s="1"/>
  <c r="F737" i="1" s="1"/>
  <c r="F738" i="1" s="1"/>
  <c r="F739" i="1" s="1"/>
  <c r="F740" i="1" s="1"/>
  <c r="F741" i="1" s="1"/>
  <c r="F742" i="1" s="1"/>
  <c r="F743" i="1" s="1"/>
  <c r="F744" i="1" s="1"/>
  <c r="F745" i="1" s="1"/>
  <c r="F746" i="1" s="1"/>
  <c r="F747" i="1" s="1"/>
  <c r="F748" i="1" s="1"/>
  <c r="F749" i="1" s="1"/>
  <c r="F750" i="1" s="1"/>
  <c r="F751" i="1" s="1"/>
  <c r="F752" i="1" s="1"/>
  <c r="F753" i="1" s="1"/>
  <c r="F754" i="1" s="1"/>
  <c r="F755" i="1" s="1"/>
  <c r="F756" i="1" s="1"/>
  <c r="F757" i="1" s="1"/>
  <c r="F758" i="1" s="1"/>
  <c r="F759" i="1" s="1"/>
  <c r="F760" i="1" s="1"/>
  <c r="F761" i="1" s="1"/>
  <c r="F762" i="1" s="1"/>
  <c r="F763" i="1" s="1"/>
  <c r="F764" i="1" s="1"/>
  <c r="F765" i="1" s="1"/>
  <c r="F766" i="1" s="1"/>
  <c r="F767" i="1" s="1"/>
  <c r="F768" i="1" s="1"/>
  <c r="F769" i="1" s="1"/>
  <c r="F770" i="1" s="1"/>
  <c r="F771" i="1" s="1"/>
  <c r="F772" i="1" s="1"/>
  <c r="F773" i="1" s="1"/>
  <c r="F774" i="1" s="1"/>
  <c r="F775" i="1" s="1"/>
  <c r="F776" i="1" s="1"/>
  <c r="F777" i="1" s="1"/>
  <c r="F778" i="1" s="1"/>
  <c r="F779" i="1" s="1"/>
  <c r="F780" i="1" s="1"/>
  <c r="F781" i="1" s="1"/>
  <c r="F782" i="1" s="1"/>
  <c r="F783" i="1" s="1"/>
  <c r="F784" i="1" s="1"/>
  <c r="F785" i="1" s="1"/>
  <c r="F786" i="1" s="1"/>
  <c r="F787" i="1" s="1"/>
  <c r="F788" i="1" s="1"/>
  <c r="F789" i="1" s="1"/>
  <c r="F790" i="1" s="1"/>
  <c r="F791" i="1" s="1"/>
  <c r="F792" i="1" s="1"/>
  <c r="F793" i="1" s="1"/>
  <c r="F794" i="1" s="1"/>
  <c r="F795" i="1" s="1"/>
  <c r="F796" i="1" s="1"/>
  <c r="F797" i="1" s="1"/>
  <c r="F798" i="1" s="1"/>
  <c r="F799" i="1" s="1"/>
  <c r="F800" i="1" s="1"/>
  <c r="F801" i="1" s="1"/>
  <c r="F802" i="1" s="1"/>
  <c r="F803" i="1" s="1"/>
  <c r="F804" i="1" s="1"/>
  <c r="F805" i="1" s="1"/>
  <c r="F806" i="1" s="1"/>
  <c r="F807" i="1" s="1"/>
  <c r="F808" i="1" s="1"/>
  <c r="F809" i="1" s="1"/>
  <c r="F810" i="1" s="1"/>
  <c r="F811" i="1" s="1"/>
  <c r="F812" i="1" s="1"/>
  <c r="F813" i="1" s="1"/>
  <c r="F814" i="1" s="1"/>
  <c r="F815" i="1" s="1"/>
  <c r="F816" i="1" s="1"/>
  <c r="F817" i="1" s="1"/>
  <c r="F818" i="1" s="1"/>
  <c r="F819" i="1" s="1"/>
  <c r="F820" i="1" s="1"/>
  <c r="F821" i="1" s="1"/>
  <c r="F822" i="1" s="1"/>
  <c r="F823" i="1" s="1"/>
  <c r="F824" i="1" s="1"/>
  <c r="F825" i="1" s="1"/>
  <c r="F826" i="1" s="1"/>
  <c r="F827" i="1" s="1"/>
  <c r="F828" i="1" s="1"/>
  <c r="F829" i="1" s="1"/>
  <c r="F830" i="1" s="1"/>
  <c r="F831" i="1" s="1"/>
  <c r="F832" i="1" s="1"/>
  <c r="F833" i="1" s="1"/>
  <c r="F834" i="1" s="1"/>
  <c r="F835" i="1" s="1"/>
  <c r="F836" i="1" s="1"/>
  <c r="F837" i="1" s="1"/>
  <c r="F838" i="1" s="1"/>
  <c r="F839" i="1" s="1"/>
  <c r="F840" i="1" s="1"/>
  <c r="F841" i="1" s="1"/>
  <c r="F842" i="1" s="1"/>
  <c r="F843" i="1" s="1"/>
  <c r="F844" i="1" s="1"/>
  <c r="F845" i="1" s="1"/>
  <c r="F846" i="1" s="1"/>
  <c r="F847" i="1" s="1"/>
  <c r="F848" i="1" s="1"/>
  <c r="F849" i="1" s="1"/>
  <c r="F850" i="1" s="1"/>
  <c r="F851" i="1" s="1"/>
  <c r="F852" i="1" s="1"/>
  <c r="F853" i="1" s="1"/>
  <c r="F854" i="1" s="1"/>
  <c r="F855" i="1" s="1"/>
  <c r="F856" i="1" s="1"/>
  <c r="F857" i="1" s="1"/>
  <c r="F858" i="1" s="1"/>
  <c r="F859" i="1" s="1"/>
  <c r="F860" i="1" s="1"/>
  <c r="F861" i="1" s="1"/>
  <c r="F862" i="1" s="1"/>
  <c r="F863" i="1" s="1"/>
  <c r="F864" i="1" s="1"/>
  <c r="F865" i="1" s="1"/>
  <c r="F866" i="1" s="1"/>
  <c r="F867" i="1" s="1"/>
  <c r="F868" i="1" s="1"/>
  <c r="F869" i="1" s="1"/>
  <c r="F870" i="1" s="1"/>
  <c r="F871" i="1" s="1"/>
  <c r="F872" i="1" s="1"/>
  <c r="F873" i="1" s="1"/>
  <c r="F874" i="1" s="1"/>
  <c r="F875" i="1" s="1"/>
  <c r="F876" i="1" s="1"/>
  <c r="F877" i="1" s="1"/>
  <c r="F878" i="1" s="1"/>
  <c r="F879" i="1" s="1"/>
  <c r="F880" i="1" s="1"/>
  <c r="F881" i="1" s="1"/>
  <c r="F882" i="1" s="1"/>
  <c r="F883" i="1" s="1"/>
  <c r="F884" i="1" s="1"/>
  <c r="F885" i="1" s="1"/>
  <c r="F886" i="1" s="1"/>
  <c r="F887" i="1" s="1"/>
  <c r="F888" i="1" s="1"/>
  <c r="F889" i="1" s="1"/>
  <c r="F890" i="1" s="1"/>
  <c r="F891" i="1" s="1"/>
  <c r="F892" i="1" s="1"/>
  <c r="F893" i="1" s="1"/>
  <c r="F894" i="1" s="1"/>
  <c r="F895" i="1" s="1"/>
  <c r="F896" i="1" s="1"/>
  <c r="F897" i="1" s="1"/>
  <c r="F898" i="1" s="1"/>
  <c r="F899" i="1" s="1"/>
  <c r="F900" i="1" s="1"/>
  <c r="F901" i="1" s="1"/>
  <c r="F902" i="1" s="1"/>
  <c r="F903" i="1" s="1"/>
  <c r="F904" i="1" s="1"/>
  <c r="F905" i="1" s="1"/>
  <c r="F906" i="1" s="1"/>
  <c r="F907" i="1" s="1"/>
  <c r="F908" i="1" s="1"/>
  <c r="F909" i="1" s="1"/>
  <c r="F910" i="1" s="1"/>
  <c r="F911" i="1" s="1"/>
  <c r="F912" i="1" s="1"/>
  <c r="F913" i="1" s="1"/>
  <c r="F914" i="1" s="1"/>
  <c r="F915" i="1" s="1"/>
  <c r="F916" i="1" s="1"/>
  <c r="F917" i="1" s="1"/>
  <c r="F918" i="1" s="1"/>
  <c r="F919" i="1" s="1"/>
  <c r="F920" i="1" s="1"/>
  <c r="F921" i="1" s="1"/>
  <c r="F922" i="1" s="1"/>
  <c r="F923" i="1" s="1"/>
  <c r="F924" i="1" s="1"/>
  <c r="F925" i="1" s="1"/>
  <c r="F926" i="1" s="1"/>
  <c r="F927" i="1" s="1"/>
  <c r="F928" i="1" s="1"/>
  <c r="F929" i="1" s="1"/>
  <c r="F930" i="1" s="1"/>
  <c r="F931" i="1" s="1"/>
  <c r="F932" i="1" s="1"/>
  <c r="F933" i="1" s="1"/>
  <c r="F934" i="1" s="1"/>
  <c r="F935" i="1" s="1"/>
  <c r="F936" i="1" s="1"/>
  <c r="F937" i="1" s="1"/>
  <c r="F938" i="1" s="1"/>
  <c r="F939" i="1" s="1"/>
  <c r="F940" i="1" s="1"/>
  <c r="F941" i="1" s="1"/>
  <c r="F942" i="1" s="1"/>
  <c r="F943" i="1" s="1"/>
  <c r="F944" i="1" s="1"/>
  <c r="F945" i="1" s="1"/>
  <c r="F946" i="1" s="1"/>
  <c r="F947" i="1" s="1"/>
  <c r="F948" i="1" s="1"/>
  <c r="F949" i="1" s="1"/>
  <c r="F950" i="1" s="1"/>
  <c r="F951" i="1" s="1"/>
  <c r="F952" i="1" s="1"/>
  <c r="F953" i="1" s="1"/>
  <c r="F954" i="1" s="1"/>
  <c r="F955" i="1" s="1"/>
  <c r="F956" i="1" s="1"/>
  <c r="F957" i="1" s="1"/>
  <c r="F958" i="1" s="1"/>
  <c r="F959" i="1" s="1"/>
  <c r="F960" i="1" s="1"/>
  <c r="F961" i="1" s="1"/>
  <c r="F962" i="1" s="1"/>
  <c r="F963" i="1" s="1"/>
  <c r="F964" i="1" s="1"/>
  <c r="F965" i="1" s="1"/>
  <c r="F966" i="1" s="1"/>
  <c r="F967" i="1" s="1"/>
  <c r="F968" i="1" s="1"/>
  <c r="F969" i="1" s="1"/>
  <c r="F970" i="1" s="1"/>
  <c r="F971" i="1" s="1"/>
  <c r="F972" i="1" s="1"/>
  <c r="F973" i="1" s="1"/>
  <c r="F974" i="1" s="1"/>
  <c r="F975" i="1" s="1"/>
  <c r="F976" i="1" s="1"/>
  <c r="F977" i="1" s="1"/>
  <c r="F978" i="1" s="1"/>
  <c r="F979" i="1" s="1"/>
  <c r="F980" i="1" s="1"/>
  <c r="F981" i="1" s="1"/>
  <c r="F982" i="1" s="1"/>
  <c r="F983" i="1" s="1"/>
  <c r="F984" i="1" s="1"/>
  <c r="F985" i="1" s="1"/>
  <c r="F986" i="1" s="1"/>
  <c r="F987" i="1" s="1"/>
  <c r="F988" i="1" s="1"/>
  <c r="F989" i="1" s="1"/>
  <c r="F990" i="1" s="1"/>
  <c r="F991" i="1" s="1"/>
  <c r="F992" i="1" s="1"/>
  <c r="F993" i="1" s="1"/>
  <c r="F994" i="1" s="1"/>
  <c r="F995" i="1" s="1"/>
  <c r="F996" i="1" s="1"/>
  <c r="F997" i="1" s="1"/>
  <c r="F998" i="1" s="1"/>
  <c r="F999" i="1" s="1"/>
  <c r="F1000" i="1" s="1"/>
  <c r="F1001" i="1" s="1"/>
  <c r="F1002" i="1" s="1"/>
  <c r="F1003" i="1" s="1"/>
  <c r="F1004" i="1" s="1"/>
  <c r="F1005" i="1" s="1"/>
  <c r="F1006" i="1" s="1"/>
  <c r="F1007" i="1" s="1"/>
  <c r="F1008" i="1" s="1"/>
  <c r="F1009" i="1" s="1"/>
  <c r="F1010" i="1" s="1"/>
  <c r="F1011" i="1" s="1"/>
  <c r="F1012" i="1" s="1"/>
  <c r="F1013" i="1" s="1"/>
  <c r="F1014" i="1" s="1"/>
  <c r="F1015" i="1" s="1"/>
  <c r="F1016" i="1" s="1"/>
  <c r="F1017" i="1" s="1"/>
  <c r="F1018" i="1" s="1"/>
  <c r="F1019" i="1" s="1"/>
  <c r="F1020" i="1" s="1"/>
  <c r="F1021" i="1" s="1"/>
  <c r="F1022" i="1" s="1"/>
  <c r="F1023" i="1" s="1"/>
  <c r="F1024" i="1" s="1"/>
  <c r="F1025" i="1" s="1"/>
  <c r="F1026" i="1" s="1"/>
  <c r="F1027" i="1" s="1"/>
  <c r="F1028" i="1" l="1"/>
  <c r="I7" i="1"/>
  <c r="H8" i="1"/>
  <c r="G9" i="1"/>
  <c r="F1029" i="1" l="1"/>
  <c r="I8" i="1"/>
  <c r="H9" i="1"/>
  <c r="G10" i="1"/>
  <c r="F1030" i="1" l="1"/>
  <c r="I9" i="1"/>
  <c r="G11" i="1"/>
  <c r="H10" i="1"/>
  <c r="F1031" i="1" l="1"/>
  <c r="I10" i="1"/>
  <c r="G12" i="1"/>
  <c r="H11" i="1"/>
  <c r="F1032" i="1" l="1"/>
  <c r="I11" i="1"/>
  <c r="H12" i="1"/>
  <c r="G13" i="1"/>
  <c r="F1033" i="1" l="1"/>
  <c r="I12" i="1"/>
  <c r="G14" i="1"/>
  <c r="H13" i="1"/>
  <c r="F1034" i="1" l="1"/>
  <c r="I13" i="1"/>
  <c r="H14" i="1"/>
  <c r="G15" i="1"/>
  <c r="F1035" i="1" l="1"/>
  <c r="I14" i="1"/>
  <c r="G16" i="1"/>
  <c r="H15" i="1"/>
  <c r="F1036" i="1" l="1"/>
  <c r="I15" i="1"/>
  <c r="G17" i="1"/>
  <c r="H16" i="1"/>
  <c r="F1037" i="1" l="1"/>
  <c r="I16" i="1"/>
  <c r="G18" i="1"/>
  <c r="H17" i="1"/>
  <c r="F1038" i="1" l="1"/>
  <c r="I17" i="1"/>
  <c r="G19" i="1"/>
  <c r="H18" i="1"/>
  <c r="F1039" i="1" l="1"/>
  <c r="I18" i="1"/>
  <c r="G20" i="1"/>
  <c r="H19" i="1"/>
  <c r="F1040" i="1" l="1"/>
  <c r="I19" i="1"/>
  <c r="G21" i="1"/>
  <c r="H20" i="1"/>
  <c r="F1041" i="1" l="1"/>
  <c r="I20" i="1"/>
  <c r="G22" i="1"/>
  <c r="H21" i="1"/>
  <c r="F1042" i="1" l="1"/>
  <c r="I21" i="1"/>
  <c r="G23" i="1"/>
  <c r="H22" i="1"/>
  <c r="I22" i="1" l="1"/>
  <c r="F1043" i="1"/>
  <c r="G24" i="1"/>
  <c r="H23" i="1"/>
  <c r="I23" i="1" l="1"/>
  <c r="F1044" i="1"/>
  <c r="G25" i="1"/>
  <c r="H24" i="1"/>
  <c r="I24" i="1" l="1"/>
  <c r="F1045" i="1"/>
  <c r="G26" i="1"/>
  <c r="H25" i="1"/>
  <c r="I25" i="1" l="1"/>
  <c r="F1046" i="1"/>
  <c r="G27" i="1"/>
  <c r="H26" i="1"/>
  <c r="I26" i="1" l="1"/>
  <c r="F1047" i="1"/>
  <c r="G28" i="1"/>
  <c r="H27" i="1"/>
  <c r="I27" i="1" l="1"/>
  <c r="F1048" i="1"/>
  <c r="G29" i="1"/>
  <c r="H28" i="1"/>
  <c r="I28" i="1" l="1"/>
  <c r="F1049" i="1"/>
  <c r="G30" i="1"/>
  <c r="H29" i="1"/>
  <c r="I29" i="1" l="1"/>
  <c r="F1050" i="1"/>
  <c r="G31" i="1"/>
  <c r="H30" i="1"/>
  <c r="I30" i="1" s="1"/>
  <c r="F1051" i="1" l="1"/>
  <c r="G32" i="1"/>
  <c r="H31" i="1"/>
  <c r="I31" i="1" s="1"/>
  <c r="F1052" i="1" l="1"/>
  <c r="G33" i="1"/>
  <c r="H32" i="1"/>
  <c r="I32" i="1" s="1"/>
  <c r="F1053" i="1" l="1"/>
  <c r="G34" i="1"/>
  <c r="H33" i="1"/>
  <c r="I33" i="1" s="1"/>
  <c r="F1054" i="1" l="1"/>
  <c r="G35" i="1"/>
  <c r="H34" i="1"/>
  <c r="I34" i="1" s="1"/>
  <c r="F1055" i="1" l="1"/>
  <c r="G36" i="1"/>
  <c r="H35" i="1"/>
  <c r="I35" i="1" s="1"/>
  <c r="F1056" i="1" l="1"/>
  <c r="G37" i="1"/>
  <c r="H36" i="1"/>
  <c r="I36" i="1" s="1"/>
  <c r="F1057" i="1" l="1"/>
  <c r="G38" i="1"/>
  <c r="H37" i="1"/>
  <c r="I37" i="1" s="1"/>
  <c r="F1058" i="1" l="1"/>
  <c r="G39" i="1"/>
  <c r="H38" i="1"/>
  <c r="I38" i="1" s="1"/>
  <c r="F1059" i="1" l="1"/>
  <c r="G40" i="1"/>
  <c r="H39" i="1"/>
  <c r="I39" i="1" s="1"/>
  <c r="F1060" i="1" l="1"/>
  <c r="G41" i="1"/>
  <c r="H40" i="1"/>
  <c r="I40" i="1" s="1"/>
  <c r="F1061" i="1" l="1"/>
  <c r="G42" i="1"/>
  <c r="H41" i="1"/>
  <c r="I41" i="1" s="1"/>
  <c r="F1062" i="1" l="1"/>
  <c r="G43" i="1"/>
  <c r="H42" i="1"/>
  <c r="I42" i="1" s="1"/>
  <c r="F1063" i="1" l="1"/>
  <c r="G44" i="1"/>
  <c r="H43" i="1"/>
  <c r="I43" i="1" s="1"/>
  <c r="F1064" i="1" l="1"/>
  <c r="G45" i="1"/>
  <c r="H44" i="1"/>
  <c r="I44" i="1" s="1"/>
  <c r="F1065" i="1" l="1"/>
  <c r="G46" i="1"/>
  <c r="H45" i="1"/>
  <c r="I45" i="1" s="1"/>
  <c r="F1066" i="1" l="1"/>
  <c r="G47" i="1"/>
  <c r="H46" i="1"/>
  <c r="I46" i="1" s="1"/>
  <c r="F1067" i="1" l="1"/>
  <c r="G48" i="1"/>
  <c r="H47" i="1"/>
  <c r="I47" i="1" s="1"/>
  <c r="F1068" i="1" l="1"/>
  <c r="G49" i="1"/>
  <c r="H48" i="1"/>
  <c r="I48" i="1" s="1"/>
  <c r="F1069" i="1" l="1"/>
  <c r="G50" i="1"/>
  <c r="H49" i="1"/>
  <c r="I49" i="1" s="1"/>
  <c r="F1070" i="1" l="1"/>
  <c r="G51" i="1"/>
  <c r="H50" i="1"/>
  <c r="I50" i="1" s="1"/>
  <c r="F1071" i="1" l="1"/>
  <c r="G52" i="1"/>
  <c r="H51" i="1"/>
  <c r="I51" i="1" s="1"/>
  <c r="F1072" i="1" l="1"/>
  <c r="G53" i="1"/>
  <c r="H52" i="1"/>
  <c r="I52" i="1" s="1"/>
  <c r="F1073" i="1" l="1"/>
  <c r="G54" i="1"/>
  <c r="H53" i="1"/>
  <c r="I53" i="1" s="1"/>
  <c r="F1074" i="1" l="1"/>
  <c r="G55" i="1"/>
  <c r="H54" i="1"/>
  <c r="I54" i="1" s="1"/>
  <c r="F1075" i="1" l="1"/>
  <c r="G56" i="1"/>
  <c r="H55" i="1"/>
  <c r="I55" i="1" s="1"/>
  <c r="F1076" i="1" l="1"/>
  <c r="G57" i="1"/>
  <c r="H56" i="1"/>
  <c r="I56" i="1" s="1"/>
  <c r="F1077" i="1" l="1"/>
  <c r="G58" i="1"/>
  <c r="H57" i="1"/>
  <c r="I57" i="1" s="1"/>
  <c r="F1078" i="1" l="1"/>
  <c r="G59" i="1"/>
  <c r="H58" i="1"/>
  <c r="I58" i="1" s="1"/>
  <c r="F1079" i="1" l="1"/>
  <c r="G60" i="1"/>
  <c r="H59" i="1"/>
  <c r="I59" i="1" s="1"/>
  <c r="F1080" i="1" l="1"/>
  <c r="G61" i="1"/>
  <c r="H60" i="1"/>
  <c r="I60" i="1" s="1"/>
  <c r="F1081" i="1" l="1"/>
  <c r="G62" i="1"/>
  <c r="H61" i="1"/>
  <c r="I61" i="1" s="1"/>
  <c r="F1082" i="1" l="1"/>
  <c r="G63" i="1"/>
  <c r="H62" i="1"/>
  <c r="I62" i="1" s="1"/>
  <c r="F1083" i="1" l="1"/>
  <c r="G64" i="1"/>
  <c r="H63" i="1"/>
  <c r="I63" i="1" s="1"/>
  <c r="F1084" i="1" l="1"/>
  <c r="G65" i="1"/>
  <c r="H64" i="1"/>
  <c r="I64" i="1" s="1"/>
  <c r="F1085" i="1" l="1"/>
  <c r="G66" i="1"/>
  <c r="H65" i="1"/>
  <c r="I65" i="1" s="1"/>
  <c r="F1086" i="1" l="1"/>
  <c r="G67" i="1"/>
  <c r="H66" i="1"/>
  <c r="I66" i="1" s="1"/>
  <c r="F1087" i="1" l="1"/>
  <c r="G68" i="1"/>
  <c r="H67" i="1"/>
  <c r="I67" i="1" s="1"/>
  <c r="F1088" i="1" l="1"/>
  <c r="G69" i="1"/>
  <c r="H68" i="1"/>
  <c r="I68" i="1" s="1"/>
  <c r="F1089" i="1" l="1"/>
  <c r="G70" i="1"/>
  <c r="H69" i="1"/>
  <c r="I69" i="1" s="1"/>
  <c r="F1090" i="1" l="1"/>
  <c r="G71" i="1"/>
  <c r="H70" i="1"/>
  <c r="I70" i="1" s="1"/>
  <c r="F1091" i="1" l="1"/>
  <c r="G72" i="1"/>
  <c r="H71" i="1"/>
  <c r="I71" i="1" s="1"/>
  <c r="F1092" i="1" l="1"/>
  <c r="G73" i="1"/>
  <c r="H72" i="1"/>
  <c r="I72" i="1" s="1"/>
  <c r="F1093" i="1" l="1"/>
  <c r="G74" i="1"/>
  <c r="H73" i="1"/>
  <c r="I73" i="1" s="1"/>
  <c r="F1094" i="1" l="1"/>
  <c r="G75" i="1"/>
  <c r="H74" i="1"/>
  <c r="I74" i="1" s="1"/>
  <c r="F1095" i="1" l="1"/>
  <c r="G76" i="1"/>
  <c r="H75" i="1"/>
  <c r="I75" i="1" s="1"/>
  <c r="F1096" i="1" l="1"/>
  <c r="G77" i="1"/>
  <c r="H76" i="1"/>
  <c r="I76" i="1" s="1"/>
  <c r="F1097" i="1" l="1"/>
  <c r="G78" i="1"/>
  <c r="H77" i="1"/>
  <c r="I77" i="1" s="1"/>
  <c r="F1098" i="1" l="1"/>
  <c r="G79" i="1"/>
  <c r="H78" i="1"/>
  <c r="I78" i="1" s="1"/>
  <c r="F1099" i="1" l="1"/>
  <c r="G80" i="1"/>
  <c r="H79" i="1"/>
  <c r="I79" i="1" s="1"/>
  <c r="F1100" i="1" l="1"/>
  <c r="G81" i="1"/>
  <c r="H80" i="1"/>
  <c r="I80" i="1" s="1"/>
  <c r="F1101" i="1" l="1"/>
  <c r="G82" i="1"/>
  <c r="H81" i="1"/>
  <c r="I81" i="1" s="1"/>
  <c r="F1102" i="1" l="1"/>
  <c r="G83" i="1"/>
  <c r="H82" i="1"/>
  <c r="I82" i="1" s="1"/>
  <c r="F1103" i="1" l="1"/>
  <c r="G84" i="1"/>
  <c r="H83" i="1"/>
  <c r="I83" i="1" s="1"/>
  <c r="F1104" i="1" l="1"/>
  <c r="G85" i="1"/>
  <c r="H84" i="1"/>
  <c r="I84" i="1" s="1"/>
  <c r="F1105" i="1" l="1"/>
  <c r="G86" i="1"/>
  <c r="H85" i="1"/>
  <c r="I85" i="1" s="1"/>
  <c r="F1106" i="1" l="1"/>
  <c r="G87" i="1"/>
  <c r="H86" i="1"/>
  <c r="I86" i="1" s="1"/>
  <c r="F1107" i="1" l="1"/>
  <c r="G88" i="1"/>
  <c r="H87" i="1"/>
  <c r="I87" i="1" s="1"/>
  <c r="F1108" i="1" l="1"/>
  <c r="G89" i="1"/>
  <c r="H88" i="1"/>
  <c r="I88" i="1" s="1"/>
  <c r="F1109" i="1" l="1"/>
  <c r="G90" i="1"/>
  <c r="H89" i="1"/>
  <c r="I89" i="1" s="1"/>
  <c r="F1110" i="1" l="1"/>
  <c r="G91" i="1"/>
  <c r="H90" i="1"/>
  <c r="I90" i="1" s="1"/>
  <c r="F1111" i="1" l="1"/>
  <c r="G92" i="1"/>
  <c r="H91" i="1"/>
  <c r="I91" i="1" s="1"/>
  <c r="F1112" i="1" l="1"/>
  <c r="G93" i="1"/>
  <c r="H92" i="1"/>
  <c r="I92" i="1" s="1"/>
  <c r="F1113" i="1" l="1"/>
  <c r="G94" i="1"/>
  <c r="H93" i="1"/>
  <c r="I93" i="1" s="1"/>
  <c r="F1114" i="1" l="1"/>
  <c r="G95" i="1"/>
  <c r="H94" i="1"/>
  <c r="I94" i="1" s="1"/>
  <c r="F1115" i="1" l="1"/>
  <c r="G96" i="1"/>
  <c r="H95" i="1"/>
  <c r="I95" i="1" s="1"/>
  <c r="F1116" i="1" l="1"/>
  <c r="G97" i="1"/>
  <c r="H96" i="1"/>
  <c r="I96" i="1" s="1"/>
  <c r="F1117" i="1" l="1"/>
  <c r="G98" i="1"/>
  <c r="H97" i="1"/>
  <c r="I97" i="1" s="1"/>
  <c r="F1118" i="1" l="1"/>
  <c r="G99" i="1"/>
  <c r="H98" i="1"/>
  <c r="I98" i="1" s="1"/>
  <c r="F1119" i="1" l="1"/>
  <c r="G100" i="1"/>
  <c r="H99" i="1"/>
  <c r="I99" i="1" s="1"/>
  <c r="F1120" i="1" l="1"/>
  <c r="G101" i="1"/>
  <c r="H100" i="1"/>
  <c r="I100" i="1" s="1"/>
  <c r="F1121" i="1" l="1"/>
  <c r="G102" i="1"/>
  <c r="H101" i="1"/>
  <c r="I101" i="1" s="1"/>
  <c r="F1122" i="1" l="1"/>
  <c r="G103" i="1"/>
  <c r="H102" i="1"/>
  <c r="I102" i="1" s="1"/>
  <c r="F1123" i="1" l="1"/>
  <c r="G104" i="1"/>
  <c r="H103" i="1"/>
  <c r="I103" i="1" s="1"/>
  <c r="F1124" i="1" l="1"/>
  <c r="G105" i="1"/>
  <c r="H104" i="1"/>
  <c r="I104" i="1" s="1"/>
  <c r="F1125" i="1" l="1"/>
  <c r="G106" i="1"/>
  <c r="H105" i="1"/>
  <c r="I105" i="1" s="1"/>
  <c r="F1126" i="1" l="1"/>
  <c r="G107" i="1"/>
  <c r="H106" i="1"/>
  <c r="I106" i="1" s="1"/>
  <c r="F1127" i="1" l="1"/>
  <c r="G108" i="1"/>
  <c r="H107" i="1"/>
  <c r="I107" i="1" s="1"/>
  <c r="F1128" i="1" l="1"/>
  <c r="G109" i="1"/>
  <c r="H108" i="1"/>
  <c r="I108" i="1" s="1"/>
  <c r="F1129" i="1" l="1"/>
  <c r="G110" i="1"/>
  <c r="H109" i="1"/>
  <c r="I109" i="1" s="1"/>
  <c r="F1130" i="1" l="1"/>
  <c r="G111" i="1"/>
  <c r="H110" i="1"/>
  <c r="I110" i="1" s="1"/>
  <c r="F1131" i="1" l="1"/>
  <c r="G112" i="1"/>
  <c r="H111" i="1"/>
  <c r="I111" i="1" s="1"/>
  <c r="F1132" i="1" l="1"/>
  <c r="G113" i="1"/>
  <c r="H112" i="1"/>
  <c r="I112" i="1" s="1"/>
  <c r="F1133" i="1" l="1"/>
  <c r="G114" i="1"/>
  <c r="H113" i="1"/>
  <c r="I113" i="1" s="1"/>
  <c r="F1134" i="1" l="1"/>
  <c r="G115" i="1"/>
  <c r="H114" i="1"/>
  <c r="I114" i="1" s="1"/>
  <c r="F1135" i="1" l="1"/>
  <c r="G116" i="1"/>
  <c r="H115" i="1"/>
  <c r="I115" i="1" s="1"/>
  <c r="F1136" i="1" l="1"/>
  <c r="G117" i="1"/>
  <c r="H116" i="1"/>
  <c r="I116" i="1" s="1"/>
  <c r="F1137" i="1" l="1"/>
  <c r="G118" i="1"/>
  <c r="H117" i="1"/>
  <c r="I117" i="1" s="1"/>
  <c r="F1138" i="1" l="1"/>
  <c r="G119" i="1"/>
  <c r="H118" i="1"/>
  <c r="I118" i="1" s="1"/>
  <c r="F1139" i="1" l="1"/>
  <c r="G120" i="1"/>
  <c r="H119" i="1"/>
  <c r="I119" i="1" s="1"/>
  <c r="F1140" i="1" l="1"/>
  <c r="G121" i="1"/>
  <c r="H120" i="1"/>
  <c r="I120" i="1" s="1"/>
  <c r="F1141" i="1" l="1"/>
  <c r="G122" i="1"/>
  <c r="H121" i="1"/>
  <c r="I121" i="1" s="1"/>
  <c r="F1142" i="1" l="1"/>
  <c r="G123" i="1"/>
  <c r="H122" i="1"/>
  <c r="I122" i="1" s="1"/>
  <c r="F1143" i="1" l="1"/>
  <c r="G124" i="1"/>
  <c r="H123" i="1"/>
  <c r="I123" i="1" s="1"/>
  <c r="F1144" i="1" l="1"/>
  <c r="G125" i="1"/>
  <c r="H124" i="1"/>
  <c r="I124" i="1" s="1"/>
  <c r="F1145" i="1" l="1"/>
  <c r="G126" i="1"/>
  <c r="H125" i="1"/>
  <c r="I125" i="1" s="1"/>
  <c r="F1146" i="1" l="1"/>
  <c r="G127" i="1"/>
  <c r="H126" i="1"/>
  <c r="I126" i="1" s="1"/>
  <c r="F1147" i="1" l="1"/>
  <c r="G128" i="1"/>
  <c r="H127" i="1"/>
  <c r="I127" i="1" s="1"/>
  <c r="F1148" i="1" l="1"/>
  <c r="G129" i="1"/>
  <c r="H128" i="1"/>
  <c r="I128" i="1" s="1"/>
  <c r="F1149" i="1" l="1"/>
  <c r="G130" i="1"/>
  <c r="H129" i="1"/>
  <c r="I129" i="1" s="1"/>
  <c r="F1150" i="1" l="1"/>
  <c r="G131" i="1"/>
  <c r="H130" i="1"/>
  <c r="I130" i="1" s="1"/>
  <c r="F1151" i="1" l="1"/>
  <c r="G132" i="1"/>
  <c r="H131" i="1"/>
  <c r="I131" i="1" s="1"/>
  <c r="F1152" i="1" l="1"/>
  <c r="G133" i="1"/>
  <c r="H132" i="1"/>
  <c r="I132" i="1" s="1"/>
  <c r="F1153" i="1" l="1"/>
  <c r="G134" i="1"/>
  <c r="H133" i="1"/>
  <c r="I133" i="1" s="1"/>
  <c r="F1154" i="1" l="1"/>
  <c r="G135" i="1"/>
  <c r="H134" i="1"/>
  <c r="I134" i="1" s="1"/>
  <c r="F1155" i="1" l="1"/>
  <c r="G136" i="1"/>
  <c r="H135" i="1"/>
  <c r="I135" i="1" s="1"/>
  <c r="F1156" i="1" l="1"/>
  <c r="G137" i="1"/>
  <c r="H136" i="1"/>
  <c r="I136" i="1" s="1"/>
  <c r="F1157" i="1" l="1"/>
  <c r="G138" i="1"/>
  <c r="H137" i="1"/>
  <c r="I137" i="1" s="1"/>
  <c r="F1158" i="1" l="1"/>
  <c r="G139" i="1"/>
  <c r="H138" i="1"/>
  <c r="I138" i="1" s="1"/>
  <c r="F1159" i="1" l="1"/>
  <c r="G140" i="1"/>
  <c r="H139" i="1"/>
  <c r="I139" i="1" s="1"/>
  <c r="F1160" i="1" l="1"/>
  <c r="G141" i="1"/>
  <c r="H140" i="1"/>
  <c r="I140" i="1" s="1"/>
  <c r="F1161" i="1" l="1"/>
  <c r="G142" i="1"/>
  <c r="H141" i="1"/>
  <c r="I141" i="1" s="1"/>
  <c r="F1162" i="1" l="1"/>
  <c r="G143" i="1"/>
  <c r="H142" i="1"/>
  <c r="I142" i="1" s="1"/>
  <c r="F1163" i="1" l="1"/>
  <c r="G144" i="1"/>
  <c r="H143" i="1"/>
  <c r="I143" i="1" s="1"/>
  <c r="F1164" i="1" l="1"/>
  <c r="G145" i="1"/>
  <c r="H144" i="1"/>
  <c r="I144" i="1" s="1"/>
  <c r="F1165" i="1" l="1"/>
  <c r="G146" i="1"/>
  <c r="H145" i="1"/>
  <c r="I145" i="1" s="1"/>
  <c r="F1166" i="1" l="1"/>
  <c r="G147" i="1"/>
  <c r="H146" i="1"/>
  <c r="I146" i="1" s="1"/>
  <c r="F1167" i="1" l="1"/>
  <c r="G148" i="1"/>
  <c r="H147" i="1"/>
  <c r="I147" i="1" s="1"/>
  <c r="F1168" i="1" l="1"/>
  <c r="G149" i="1"/>
  <c r="H148" i="1"/>
  <c r="I148" i="1" s="1"/>
  <c r="F1169" i="1" l="1"/>
  <c r="G150" i="1"/>
  <c r="H149" i="1"/>
  <c r="I149" i="1" s="1"/>
  <c r="F1170" i="1" l="1"/>
  <c r="G151" i="1"/>
  <c r="H150" i="1"/>
  <c r="I150" i="1" s="1"/>
  <c r="F1171" i="1" l="1"/>
  <c r="G152" i="1"/>
  <c r="H151" i="1"/>
  <c r="I151" i="1" s="1"/>
  <c r="F1172" i="1" l="1"/>
  <c r="G153" i="1"/>
  <c r="H152" i="1"/>
  <c r="I152" i="1" s="1"/>
  <c r="F1173" i="1" l="1"/>
  <c r="G154" i="1"/>
  <c r="H153" i="1"/>
  <c r="I153" i="1" s="1"/>
  <c r="F1174" i="1" l="1"/>
  <c r="G155" i="1"/>
  <c r="H154" i="1"/>
  <c r="I154" i="1" s="1"/>
  <c r="F1175" i="1" l="1"/>
  <c r="G156" i="1"/>
  <c r="H155" i="1"/>
  <c r="I155" i="1" s="1"/>
  <c r="F1176" i="1" l="1"/>
  <c r="G157" i="1"/>
  <c r="H156" i="1"/>
  <c r="I156" i="1" s="1"/>
  <c r="F1177" i="1" l="1"/>
  <c r="G158" i="1"/>
  <c r="H157" i="1"/>
  <c r="I157" i="1" s="1"/>
  <c r="F1178" i="1" l="1"/>
  <c r="G159" i="1"/>
  <c r="H158" i="1"/>
  <c r="I158" i="1" s="1"/>
  <c r="F1179" i="1" l="1"/>
  <c r="G160" i="1"/>
  <c r="H159" i="1"/>
  <c r="I159" i="1" s="1"/>
  <c r="F1180" i="1" l="1"/>
  <c r="G161" i="1"/>
  <c r="H160" i="1"/>
  <c r="I160" i="1" s="1"/>
  <c r="F1181" i="1" l="1"/>
  <c r="G162" i="1"/>
  <c r="H161" i="1"/>
  <c r="I161" i="1" s="1"/>
  <c r="F1182" i="1" l="1"/>
  <c r="G163" i="1"/>
  <c r="H162" i="1"/>
  <c r="I162" i="1" s="1"/>
  <c r="F1183" i="1" l="1"/>
  <c r="G164" i="1"/>
  <c r="H163" i="1"/>
  <c r="I163" i="1" s="1"/>
  <c r="F1184" i="1" l="1"/>
  <c r="G165" i="1"/>
  <c r="H164" i="1"/>
  <c r="I164" i="1" s="1"/>
  <c r="F1185" i="1" l="1"/>
  <c r="G166" i="1"/>
  <c r="H165" i="1"/>
  <c r="I165" i="1" s="1"/>
  <c r="F1186" i="1" l="1"/>
  <c r="G167" i="1"/>
  <c r="H166" i="1"/>
  <c r="I166" i="1" s="1"/>
  <c r="F1187" i="1" l="1"/>
  <c r="G168" i="1"/>
  <c r="H167" i="1"/>
  <c r="I167" i="1" s="1"/>
  <c r="F1188" i="1" l="1"/>
  <c r="G169" i="1"/>
  <c r="H168" i="1"/>
  <c r="I168" i="1" s="1"/>
  <c r="F1189" i="1" l="1"/>
  <c r="G170" i="1"/>
  <c r="H169" i="1"/>
  <c r="I169" i="1" s="1"/>
  <c r="F1190" i="1" l="1"/>
  <c r="G171" i="1"/>
  <c r="H170" i="1"/>
  <c r="I170" i="1" s="1"/>
  <c r="F1191" i="1" l="1"/>
  <c r="G172" i="1"/>
  <c r="H171" i="1"/>
  <c r="I171" i="1" s="1"/>
  <c r="F1192" i="1" l="1"/>
  <c r="G173" i="1"/>
  <c r="H172" i="1"/>
  <c r="I172" i="1" s="1"/>
  <c r="F1193" i="1" l="1"/>
  <c r="G174" i="1"/>
  <c r="H173" i="1"/>
  <c r="I173" i="1" s="1"/>
  <c r="F1194" i="1" l="1"/>
  <c r="G175" i="1"/>
  <c r="H174" i="1"/>
  <c r="I174" i="1" s="1"/>
  <c r="F1195" i="1" l="1"/>
  <c r="G176" i="1"/>
  <c r="H175" i="1"/>
  <c r="I175" i="1" s="1"/>
  <c r="F1196" i="1" l="1"/>
  <c r="G177" i="1"/>
  <c r="H176" i="1"/>
  <c r="I176" i="1" s="1"/>
  <c r="F1197" i="1" l="1"/>
  <c r="G178" i="1"/>
  <c r="H177" i="1"/>
  <c r="I177" i="1" s="1"/>
  <c r="F1198" i="1" l="1"/>
  <c r="G179" i="1"/>
  <c r="H178" i="1"/>
  <c r="I178" i="1" s="1"/>
  <c r="F1199" i="1" l="1"/>
  <c r="G180" i="1"/>
  <c r="H179" i="1"/>
  <c r="I179" i="1" s="1"/>
  <c r="F1200" i="1" l="1"/>
  <c r="G181" i="1"/>
  <c r="H180" i="1"/>
  <c r="I180" i="1" s="1"/>
  <c r="F1201" i="1" l="1"/>
  <c r="G182" i="1"/>
  <c r="H181" i="1"/>
  <c r="I181" i="1" s="1"/>
  <c r="F1202" i="1" l="1"/>
  <c r="G183" i="1"/>
  <c r="H182" i="1"/>
  <c r="I182" i="1" s="1"/>
  <c r="F1203" i="1" l="1"/>
  <c r="G184" i="1"/>
  <c r="H183" i="1"/>
  <c r="I183" i="1" s="1"/>
  <c r="F1204" i="1" l="1"/>
  <c r="G185" i="1"/>
  <c r="H184" i="1"/>
  <c r="I184" i="1" s="1"/>
  <c r="F1205" i="1" l="1"/>
  <c r="G186" i="1"/>
  <c r="H185" i="1"/>
  <c r="I185" i="1" s="1"/>
  <c r="F1206" i="1" l="1"/>
  <c r="G187" i="1"/>
  <c r="H186" i="1"/>
  <c r="I186" i="1" s="1"/>
  <c r="F1207" i="1" l="1"/>
  <c r="G188" i="1"/>
  <c r="H187" i="1"/>
  <c r="I187" i="1" s="1"/>
  <c r="F1208" i="1" l="1"/>
  <c r="G189" i="1"/>
  <c r="H188" i="1"/>
  <c r="I188" i="1" s="1"/>
  <c r="F1209" i="1" l="1"/>
  <c r="G190" i="1"/>
  <c r="H189" i="1"/>
  <c r="I189" i="1" s="1"/>
  <c r="F1210" i="1" l="1"/>
  <c r="G191" i="1"/>
  <c r="H190" i="1"/>
  <c r="I190" i="1" s="1"/>
  <c r="F1211" i="1" l="1"/>
  <c r="G192" i="1"/>
  <c r="H191" i="1"/>
  <c r="I191" i="1" s="1"/>
  <c r="F1212" i="1" l="1"/>
  <c r="G193" i="1"/>
  <c r="H192" i="1"/>
  <c r="I192" i="1" s="1"/>
  <c r="F1213" i="1" l="1"/>
  <c r="G194" i="1"/>
  <c r="H193" i="1"/>
  <c r="I193" i="1" s="1"/>
  <c r="F1214" i="1" l="1"/>
  <c r="G195" i="1"/>
  <c r="H194" i="1"/>
  <c r="I194" i="1" s="1"/>
  <c r="F1215" i="1" l="1"/>
  <c r="G196" i="1"/>
  <c r="H195" i="1"/>
  <c r="I195" i="1" s="1"/>
  <c r="F1216" i="1" l="1"/>
  <c r="G197" i="1"/>
  <c r="H196" i="1"/>
  <c r="I196" i="1" s="1"/>
  <c r="F1217" i="1" l="1"/>
  <c r="G198" i="1"/>
  <c r="H197" i="1"/>
  <c r="I197" i="1" s="1"/>
  <c r="F1218" i="1" l="1"/>
  <c r="G199" i="1"/>
  <c r="H198" i="1"/>
  <c r="I198" i="1" s="1"/>
  <c r="F1219" i="1" l="1"/>
  <c r="G200" i="1"/>
  <c r="H199" i="1"/>
  <c r="I199" i="1" s="1"/>
  <c r="F1220" i="1" l="1"/>
  <c r="G201" i="1"/>
  <c r="H200" i="1"/>
  <c r="I200" i="1" s="1"/>
  <c r="F1221" i="1" l="1"/>
  <c r="G202" i="1"/>
  <c r="H201" i="1"/>
  <c r="I201" i="1" s="1"/>
  <c r="F1222" i="1" l="1"/>
  <c r="G203" i="1"/>
  <c r="H202" i="1"/>
  <c r="I202" i="1" s="1"/>
  <c r="F1223" i="1" l="1"/>
  <c r="G204" i="1"/>
  <c r="H203" i="1"/>
  <c r="I203" i="1" s="1"/>
  <c r="F1224" i="1" l="1"/>
  <c r="G205" i="1"/>
  <c r="H204" i="1"/>
  <c r="I204" i="1" s="1"/>
  <c r="F1225" i="1" l="1"/>
  <c r="G206" i="1"/>
  <c r="H205" i="1"/>
  <c r="I205" i="1" s="1"/>
  <c r="F1226" i="1" l="1"/>
  <c r="G207" i="1"/>
  <c r="H206" i="1"/>
  <c r="I206" i="1" s="1"/>
  <c r="F1227" i="1" l="1"/>
  <c r="G208" i="1"/>
  <c r="H207" i="1"/>
  <c r="I207" i="1" s="1"/>
  <c r="F1228" i="1" l="1"/>
  <c r="G209" i="1"/>
  <c r="H208" i="1"/>
  <c r="I208" i="1" s="1"/>
  <c r="F1229" i="1" l="1"/>
  <c r="G210" i="1"/>
  <c r="H209" i="1"/>
  <c r="I209" i="1" s="1"/>
  <c r="F1230" i="1" l="1"/>
  <c r="G211" i="1"/>
  <c r="H210" i="1"/>
  <c r="I210" i="1" s="1"/>
  <c r="F1231" i="1" l="1"/>
  <c r="G212" i="1"/>
  <c r="H211" i="1"/>
  <c r="I211" i="1" s="1"/>
  <c r="F1232" i="1" l="1"/>
  <c r="G213" i="1"/>
  <c r="H212" i="1"/>
  <c r="I212" i="1" s="1"/>
  <c r="F1233" i="1" l="1"/>
  <c r="G214" i="1"/>
  <c r="H213" i="1"/>
  <c r="I213" i="1" s="1"/>
  <c r="F1234" i="1" l="1"/>
  <c r="G215" i="1"/>
  <c r="H214" i="1"/>
  <c r="I214" i="1" s="1"/>
  <c r="F1235" i="1" l="1"/>
  <c r="G216" i="1"/>
  <c r="H215" i="1"/>
  <c r="I215" i="1" s="1"/>
  <c r="F1236" i="1" l="1"/>
  <c r="G217" i="1"/>
  <c r="H216" i="1"/>
  <c r="I216" i="1" s="1"/>
  <c r="F1237" i="1" l="1"/>
  <c r="G218" i="1"/>
  <c r="H217" i="1"/>
  <c r="I217" i="1" s="1"/>
  <c r="F1238" i="1" l="1"/>
  <c r="G219" i="1"/>
  <c r="H218" i="1"/>
  <c r="I218" i="1" s="1"/>
  <c r="F1239" i="1" l="1"/>
  <c r="G220" i="1"/>
  <c r="H219" i="1"/>
  <c r="I219" i="1" s="1"/>
  <c r="F1240" i="1" l="1"/>
  <c r="G221" i="1"/>
  <c r="H220" i="1"/>
  <c r="I220" i="1" s="1"/>
  <c r="F1241" i="1" l="1"/>
  <c r="G222" i="1"/>
  <c r="H221" i="1"/>
  <c r="I221" i="1" s="1"/>
  <c r="F1242" i="1" l="1"/>
  <c r="G223" i="1"/>
  <c r="H222" i="1"/>
  <c r="I222" i="1" s="1"/>
  <c r="F1243" i="1" l="1"/>
  <c r="G224" i="1"/>
  <c r="H223" i="1"/>
  <c r="I223" i="1" s="1"/>
  <c r="F1244" i="1" l="1"/>
  <c r="G225" i="1"/>
  <c r="H224" i="1"/>
  <c r="I224" i="1" s="1"/>
  <c r="F1245" i="1" l="1"/>
  <c r="G226" i="1"/>
  <c r="H225" i="1"/>
  <c r="I225" i="1" s="1"/>
  <c r="F1246" i="1" l="1"/>
  <c r="G227" i="1"/>
  <c r="H226" i="1"/>
  <c r="I226" i="1" s="1"/>
  <c r="F1247" i="1" l="1"/>
  <c r="G228" i="1"/>
  <c r="H227" i="1"/>
  <c r="I227" i="1" s="1"/>
  <c r="F1248" i="1" l="1"/>
  <c r="G229" i="1"/>
  <c r="H228" i="1"/>
  <c r="I228" i="1" s="1"/>
  <c r="F1249" i="1" l="1"/>
  <c r="G230" i="1"/>
  <c r="H229" i="1"/>
  <c r="I229" i="1" s="1"/>
  <c r="F1250" i="1" l="1"/>
  <c r="G231" i="1"/>
  <c r="H230" i="1"/>
  <c r="I230" i="1" s="1"/>
  <c r="F1251" i="1" l="1"/>
  <c r="G232" i="1"/>
  <c r="H231" i="1"/>
  <c r="I231" i="1" s="1"/>
  <c r="F1252" i="1" l="1"/>
  <c r="G233" i="1"/>
  <c r="H232" i="1"/>
  <c r="I232" i="1" s="1"/>
  <c r="F1253" i="1" l="1"/>
  <c r="G234" i="1"/>
  <c r="H233" i="1"/>
  <c r="I233" i="1" s="1"/>
  <c r="F1254" i="1" l="1"/>
  <c r="G235" i="1"/>
  <c r="H234" i="1"/>
  <c r="I234" i="1" s="1"/>
  <c r="F1255" i="1" l="1"/>
  <c r="G236" i="1"/>
  <c r="H235" i="1"/>
  <c r="I235" i="1" s="1"/>
  <c r="F1256" i="1" l="1"/>
  <c r="G237" i="1"/>
  <c r="H236" i="1"/>
  <c r="I236" i="1" s="1"/>
  <c r="F1257" i="1" l="1"/>
  <c r="G238" i="1"/>
  <c r="H237" i="1"/>
  <c r="I237" i="1" s="1"/>
  <c r="F1258" i="1" l="1"/>
  <c r="G239" i="1"/>
  <c r="H238" i="1"/>
  <c r="I238" i="1" s="1"/>
  <c r="F1259" i="1" l="1"/>
  <c r="G240" i="1"/>
  <c r="H239" i="1"/>
  <c r="I239" i="1" s="1"/>
  <c r="F1260" i="1" l="1"/>
  <c r="G241" i="1"/>
  <c r="H240" i="1"/>
  <c r="I240" i="1" s="1"/>
  <c r="F1261" i="1" l="1"/>
  <c r="G242" i="1"/>
  <c r="H241" i="1"/>
  <c r="I241" i="1" s="1"/>
  <c r="F1262" i="1" l="1"/>
  <c r="G243" i="1"/>
  <c r="H242" i="1"/>
  <c r="I242" i="1" s="1"/>
  <c r="F1263" i="1" l="1"/>
  <c r="G244" i="1"/>
  <c r="H243" i="1"/>
  <c r="I243" i="1" s="1"/>
  <c r="F1264" i="1" l="1"/>
  <c r="G245" i="1"/>
  <c r="H244" i="1"/>
  <c r="I244" i="1" s="1"/>
  <c r="F1265" i="1" l="1"/>
  <c r="G246" i="1"/>
  <c r="H245" i="1"/>
  <c r="I245" i="1" s="1"/>
  <c r="F1266" i="1" l="1"/>
  <c r="G247" i="1"/>
  <c r="H246" i="1"/>
  <c r="I246" i="1" s="1"/>
  <c r="F1267" i="1" l="1"/>
  <c r="G248" i="1"/>
  <c r="H247" i="1"/>
  <c r="I247" i="1" s="1"/>
  <c r="F1268" i="1" l="1"/>
  <c r="G249" i="1"/>
  <c r="H248" i="1"/>
  <c r="I248" i="1" s="1"/>
  <c r="F1269" i="1" l="1"/>
  <c r="G250" i="1"/>
  <c r="H249" i="1"/>
  <c r="I249" i="1" s="1"/>
  <c r="F1270" i="1" l="1"/>
  <c r="G251" i="1"/>
  <c r="H250" i="1"/>
  <c r="I250" i="1" s="1"/>
  <c r="F1271" i="1" l="1"/>
  <c r="G252" i="1"/>
  <c r="H251" i="1"/>
  <c r="I251" i="1" s="1"/>
  <c r="F1272" i="1" l="1"/>
  <c r="G253" i="1"/>
  <c r="H252" i="1"/>
  <c r="I252" i="1" s="1"/>
  <c r="F1273" i="1" l="1"/>
  <c r="G254" i="1"/>
  <c r="H253" i="1"/>
  <c r="I253" i="1" s="1"/>
  <c r="F1274" i="1" l="1"/>
  <c r="G255" i="1"/>
  <c r="H254" i="1"/>
  <c r="I254" i="1" s="1"/>
  <c r="F1275" i="1" l="1"/>
  <c r="G256" i="1"/>
  <c r="H255" i="1"/>
  <c r="I255" i="1" s="1"/>
  <c r="F1276" i="1" l="1"/>
  <c r="G257" i="1"/>
  <c r="H256" i="1"/>
  <c r="I256" i="1" s="1"/>
  <c r="F1277" i="1" l="1"/>
  <c r="G258" i="1"/>
  <c r="H257" i="1"/>
  <c r="I257" i="1" s="1"/>
  <c r="F1278" i="1" l="1"/>
  <c r="G259" i="1"/>
  <c r="H258" i="1"/>
  <c r="I258" i="1" s="1"/>
  <c r="F1279" i="1" l="1"/>
  <c r="G260" i="1"/>
  <c r="H259" i="1"/>
  <c r="I259" i="1" s="1"/>
  <c r="F1280" i="1" l="1"/>
  <c r="G261" i="1"/>
  <c r="H260" i="1"/>
  <c r="I260" i="1" s="1"/>
  <c r="F1281" i="1" l="1"/>
  <c r="G262" i="1"/>
  <c r="H261" i="1"/>
  <c r="I261" i="1" s="1"/>
  <c r="F1282" i="1" l="1"/>
  <c r="G263" i="1"/>
  <c r="H262" i="1"/>
  <c r="I262" i="1" s="1"/>
  <c r="F1283" i="1" l="1"/>
  <c r="G264" i="1"/>
  <c r="H263" i="1"/>
  <c r="I263" i="1" s="1"/>
  <c r="F1284" i="1" l="1"/>
  <c r="G265" i="1"/>
  <c r="H264" i="1"/>
  <c r="I264" i="1" s="1"/>
  <c r="F1285" i="1" l="1"/>
  <c r="G266" i="1"/>
  <c r="H265" i="1"/>
  <c r="I265" i="1" s="1"/>
  <c r="F1286" i="1" l="1"/>
  <c r="G267" i="1"/>
  <c r="H266" i="1"/>
  <c r="I266" i="1" s="1"/>
  <c r="F1287" i="1" l="1"/>
  <c r="G268" i="1"/>
  <c r="H267" i="1"/>
  <c r="I267" i="1" s="1"/>
  <c r="F1288" i="1" l="1"/>
  <c r="G269" i="1"/>
  <c r="H268" i="1"/>
  <c r="I268" i="1" s="1"/>
  <c r="F1289" i="1" l="1"/>
  <c r="G270" i="1"/>
  <c r="H269" i="1"/>
  <c r="I269" i="1" s="1"/>
  <c r="F1290" i="1" l="1"/>
  <c r="G271" i="1"/>
  <c r="H270" i="1"/>
  <c r="I270" i="1" s="1"/>
  <c r="F1291" i="1" l="1"/>
  <c r="G272" i="1"/>
  <c r="H271" i="1"/>
  <c r="I271" i="1" s="1"/>
  <c r="F1292" i="1" l="1"/>
  <c r="G273" i="1"/>
  <c r="H272" i="1"/>
  <c r="I272" i="1" s="1"/>
  <c r="F1293" i="1" l="1"/>
  <c r="G274" i="1"/>
  <c r="H273" i="1"/>
  <c r="I273" i="1" s="1"/>
  <c r="F1294" i="1" l="1"/>
  <c r="G275" i="1"/>
  <c r="H274" i="1"/>
  <c r="I274" i="1" s="1"/>
  <c r="F1295" i="1" l="1"/>
  <c r="G276" i="1"/>
  <c r="H275" i="1"/>
  <c r="I275" i="1" s="1"/>
  <c r="F1296" i="1" l="1"/>
  <c r="G277" i="1"/>
  <c r="H276" i="1"/>
  <c r="I276" i="1" s="1"/>
  <c r="F1297" i="1" l="1"/>
  <c r="G278" i="1"/>
  <c r="H277" i="1"/>
  <c r="I277" i="1" s="1"/>
  <c r="F1298" i="1" l="1"/>
  <c r="G279" i="1"/>
  <c r="H278" i="1"/>
  <c r="I278" i="1" s="1"/>
  <c r="F1299" i="1" l="1"/>
  <c r="G280" i="1"/>
  <c r="H279" i="1"/>
  <c r="I279" i="1" s="1"/>
  <c r="F1300" i="1" l="1"/>
  <c r="G281" i="1"/>
  <c r="H280" i="1"/>
  <c r="I280" i="1" s="1"/>
  <c r="F1301" i="1" l="1"/>
  <c r="G282" i="1"/>
  <c r="H281" i="1"/>
  <c r="I281" i="1" s="1"/>
  <c r="F1302" i="1" l="1"/>
  <c r="G283" i="1"/>
  <c r="H282" i="1"/>
  <c r="I282" i="1" s="1"/>
  <c r="F1303" i="1" l="1"/>
  <c r="G284" i="1"/>
  <c r="H283" i="1"/>
  <c r="I283" i="1" s="1"/>
  <c r="F1304" i="1" l="1"/>
  <c r="G285" i="1"/>
  <c r="H284" i="1"/>
  <c r="I284" i="1" s="1"/>
  <c r="F1305" i="1" l="1"/>
  <c r="G286" i="1"/>
  <c r="H285" i="1"/>
  <c r="I285" i="1" s="1"/>
  <c r="F1306" i="1" l="1"/>
  <c r="G287" i="1"/>
  <c r="H286" i="1"/>
  <c r="I286" i="1" s="1"/>
  <c r="F1307" i="1" l="1"/>
  <c r="G288" i="1"/>
  <c r="H287" i="1"/>
  <c r="I287" i="1" s="1"/>
  <c r="F1308" i="1" l="1"/>
  <c r="G289" i="1"/>
  <c r="H288" i="1"/>
  <c r="I288" i="1" s="1"/>
  <c r="F1309" i="1" l="1"/>
  <c r="G290" i="1"/>
  <c r="H289" i="1"/>
  <c r="I289" i="1" s="1"/>
  <c r="F1310" i="1" l="1"/>
  <c r="G291" i="1"/>
  <c r="H290" i="1"/>
  <c r="I290" i="1" s="1"/>
  <c r="F1311" i="1" l="1"/>
  <c r="G292" i="1"/>
  <c r="H291" i="1"/>
  <c r="I291" i="1" s="1"/>
  <c r="F1312" i="1" l="1"/>
  <c r="G293" i="1"/>
  <c r="H292" i="1"/>
  <c r="I292" i="1" s="1"/>
  <c r="F1313" i="1" l="1"/>
  <c r="G294" i="1"/>
  <c r="H293" i="1"/>
  <c r="I293" i="1" s="1"/>
  <c r="F1314" i="1" l="1"/>
  <c r="G295" i="1"/>
  <c r="H294" i="1"/>
  <c r="I294" i="1" s="1"/>
  <c r="F1315" i="1" l="1"/>
  <c r="G296" i="1"/>
  <c r="H295" i="1"/>
  <c r="I295" i="1" s="1"/>
  <c r="F1316" i="1" l="1"/>
  <c r="G297" i="1"/>
  <c r="H296" i="1"/>
  <c r="I296" i="1" s="1"/>
  <c r="F1317" i="1" l="1"/>
  <c r="G298" i="1"/>
  <c r="H297" i="1"/>
  <c r="I297" i="1" s="1"/>
  <c r="F1318" i="1" l="1"/>
  <c r="G299" i="1"/>
  <c r="H298" i="1"/>
  <c r="I298" i="1" s="1"/>
  <c r="F1319" i="1" l="1"/>
  <c r="G300" i="1"/>
  <c r="H299" i="1"/>
  <c r="I299" i="1" s="1"/>
  <c r="F1320" i="1" l="1"/>
  <c r="G301" i="1"/>
  <c r="H300" i="1"/>
  <c r="I300" i="1" s="1"/>
  <c r="F1321" i="1" l="1"/>
  <c r="G302" i="1"/>
  <c r="H301" i="1"/>
  <c r="I301" i="1" s="1"/>
  <c r="F1322" i="1" l="1"/>
  <c r="G303" i="1"/>
  <c r="H302" i="1"/>
  <c r="I302" i="1" s="1"/>
  <c r="F1323" i="1" l="1"/>
  <c r="G304" i="1"/>
  <c r="H303" i="1"/>
  <c r="I303" i="1" s="1"/>
  <c r="F1324" i="1" l="1"/>
  <c r="G305" i="1"/>
  <c r="H304" i="1"/>
  <c r="I304" i="1" s="1"/>
  <c r="F1325" i="1" l="1"/>
  <c r="G306" i="1"/>
  <c r="H305" i="1"/>
  <c r="I305" i="1" s="1"/>
  <c r="F1326" i="1" l="1"/>
  <c r="G307" i="1"/>
  <c r="H306" i="1"/>
  <c r="I306" i="1" s="1"/>
  <c r="F1327" i="1" l="1"/>
  <c r="G308" i="1"/>
  <c r="H307" i="1"/>
  <c r="I307" i="1" s="1"/>
  <c r="F1328" i="1" l="1"/>
  <c r="G309" i="1"/>
  <c r="H308" i="1"/>
  <c r="I308" i="1" s="1"/>
  <c r="F1329" i="1" l="1"/>
  <c r="G310" i="1"/>
  <c r="H309" i="1"/>
  <c r="I309" i="1" s="1"/>
  <c r="F1330" i="1" l="1"/>
  <c r="G311" i="1"/>
  <c r="H310" i="1"/>
  <c r="I310" i="1" s="1"/>
  <c r="F1331" i="1" l="1"/>
  <c r="G312" i="1"/>
  <c r="H311" i="1"/>
  <c r="I311" i="1" s="1"/>
  <c r="F1332" i="1" l="1"/>
  <c r="G313" i="1"/>
  <c r="H312" i="1"/>
  <c r="I312" i="1" s="1"/>
  <c r="F1333" i="1" l="1"/>
  <c r="G314" i="1"/>
  <c r="H313" i="1"/>
  <c r="I313" i="1" s="1"/>
  <c r="F1334" i="1" l="1"/>
  <c r="G315" i="1"/>
  <c r="H314" i="1"/>
  <c r="I314" i="1" s="1"/>
  <c r="F1335" i="1" l="1"/>
  <c r="G316" i="1"/>
  <c r="H315" i="1"/>
  <c r="I315" i="1" s="1"/>
  <c r="F1336" i="1" l="1"/>
  <c r="G317" i="1"/>
  <c r="H316" i="1"/>
  <c r="I316" i="1" s="1"/>
  <c r="F1337" i="1" l="1"/>
  <c r="G318" i="1"/>
  <c r="H317" i="1"/>
  <c r="I317" i="1" s="1"/>
  <c r="F1338" i="1" l="1"/>
  <c r="G319" i="1"/>
  <c r="H318" i="1"/>
  <c r="I318" i="1" s="1"/>
  <c r="F1339" i="1" l="1"/>
  <c r="G320" i="1"/>
  <c r="H319" i="1"/>
  <c r="I319" i="1" s="1"/>
  <c r="F1340" i="1" l="1"/>
  <c r="G321" i="1"/>
  <c r="H320" i="1"/>
  <c r="I320" i="1" s="1"/>
  <c r="F1341" i="1" l="1"/>
  <c r="G322" i="1"/>
  <c r="H321" i="1"/>
  <c r="I321" i="1" s="1"/>
  <c r="F1342" i="1" l="1"/>
  <c r="G323" i="1"/>
  <c r="H322" i="1"/>
  <c r="I322" i="1" s="1"/>
  <c r="F1343" i="1" l="1"/>
  <c r="G324" i="1"/>
  <c r="H323" i="1"/>
  <c r="I323" i="1" s="1"/>
  <c r="F1344" i="1" l="1"/>
  <c r="G325" i="1"/>
  <c r="H324" i="1"/>
  <c r="I324" i="1" s="1"/>
  <c r="F1345" i="1" l="1"/>
  <c r="G326" i="1"/>
  <c r="H325" i="1"/>
  <c r="I325" i="1" s="1"/>
  <c r="F1346" i="1" l="1"/>
  <c r="G327" i="1"/>
  <c r="H326" i="1"/>
  <c r="I326" i="1" s="1"/>
  <c r="F1347" i="1" l="1"/>
  <c r="G328" i="1"/>
  <c r="H327" i="1"/>
  <c r="I327" i="1" s="1"/>
  <c r="F1348" i="1" l="1"/>
  <c r="G329" i="1"/>
  <c r="H328" i="1"/>
  <c r="I328" i="1" s="1"/>
  <c r="F1349" i="1" l="1"/>
  <c r="G330" i="1"/>
  <c r="H329" i="1"/>
  <c r="I329" i="1" s="1"/>
  <c r="F1350" i="1" l="1"/>
  <c r="G331" i="1"/>
  <c r="H330" i="1"/>
  <c r="I330" i="1" s="1"/>
  <c r="F1351" i="1" l="1"/>
  <c r="G332" i="1"/>
  <c r="H331" i="1"/>
  <c r="I331" i="1" s="1"/>
  <c r="F1352" i="1" l="1"/>
  <c r="G333" i="1"/>
  <c r="H332" i="1"/>
  <c r="I332" i="1" s="1"/>
  <c r="F1353" i="1" l="1"/>
  <c r="G334" i="1"/>
  <c r="H333" i="1"/>
  <c r="I333" i="1" s="1"/>
  <c r="F1354" i="1" l="1"/>
  <c r="G335" i="1"/>
  <c r="H334" i="1"/>
  <c r="I334" i="1" s="1"/>
  <c r="F1355" i="1" l="1"/>
  <c r="G336" i="1"/>
  <c r="H335" i="1"/>
  <c r="I335" i="1" s="1"/>
  <c r="F1356" i="1" l="1"/>
  <c r="G337" i="1"/>
  <c r="H336" i="1"/>
  <c r="I336" i="1" s="1"/>
  <c r="F1357" i="1" l="1"/>
  <c r="G338" i="1"/>
  <c r="H337" i="1"/>
  <c r="I337" i="1" s="1"/>
  <c r="F1358" i="1" l="1"/>
  <c r="G339" i="1"/>
  <c r="H338" i="1"/>
  <c r="I338" i="1" s="1"/>
  <c r="F1359" i="1" l="1"/>
  <c r="G340" i="1"/>
  <c r="H339" i="1"/>
  <c r="I339" i="1" s="1"/>
  <c r="F1360" i="1" l="1"/>
  <c r="G341" i="1"/>
  <c r="H340" i="1"/>
  <c r="I340" i="1" s="1"/>
  <c r="F1361" i="1" l="1"/>
  <c r="G342" i="1"/>
  <c r="H341" i="1"/>
  <c r="I341" i="1" s="1"/>
  <c r="F1362" i="1" l="1"/>
  <c r="G343" i="1"/>
  <c r="H342" i="1"/>
  <c r="I342" i="1" s="1"/>
  <c r="F1363" i="1" l="1"/>
  <c r="G344" i="1"/>
  <c r="H343" i="1"/>
  <c r="I343" i="1" s="1"/>
  <c r="F1364" i="1" l="1"/>
  <c r="G345" i="1"/>
  <c r="H344" i="1"/>
  <c r="I344" i="1" s="1"/>
  <c r="F1365" i="1" l="1"/>
  <c r="G346" i="1"/>
  <c r="H345" i="1"/>
  <c r="I345" i="1" s="1"/>
  <c r="F1366" i="1" l="1"/>
  <c r="G347" i="1"/>
  <c r="H346" i="1"/>
  <c r="I346" i="1" s="1"/>
  <c r="F1367" i="1" l="1"/>
  <c r="G348" i="1"/>
  <c r="H347" i="1"/>
  <c r="I347" i="1" s="1"/>
  <c r="F1368" i="1" l="1"/>
  <c r="G349" i="1"/>
  <c r="H348" i="1"/>
  <c r="I348" i="1" s="1"/>
  <c r="F1369" i="1" l="1"/>
  <c r="G350" i="1"/>
  <c r="H349" i="1"/>
  <c r="I349" i="1" s="1"/>
  <c r="F1370" i="1" l="1"/>
  <c r="G351" i="1"/>
  <c r="H350" i="1"/>
  <c r="I350" i="1" s="1"/>
  <c r="F1371" i="1" l="1"/>
  <c r="G352" i="1"/>
  <c r="H351" i="1"/>
  <c r="I351" i="1" s="1"/>
  <c r="F1372" i="1" l="1"/>
  <c r="G353" i="1"/>
  <c r="H352" i="1"/>
  <c r="I352" i="1" s="1"/>
  <c r="F1373" i="1" l="1"/>
  <c r="G354" i="1"/>
  <c r="H353" i="1"/>
  <c r="I353" i="1" s="1"/>
  <c r="F1374" i="1" l="1"/>
  <c r="G355" i="1"/>
  <c r="H354" i="1"/>
  <c r="I354" i="1" s="1"/>
  <c r="F1375" i="1" l="1"/>
  <c r="G356" i="1"/>
  <c r="H355" i="1"/>
  <c r="I355" i="1" s="1"/>
  <c r="F1376" i="1" l="1"/>
  <c r="G357" i="1"/>
  <c r="H356" i="1"/>
  <c r="I356" i="1" s="1"/>
  <c r="F1377" i="1" l="1"/>
  <c r="G358" i="1"/>
  <c r="H357" i="1"/>
  <c r="I357" i="1" s="1"/>
  <c r="F1378" i="1" l="1"/>
  <c r="G359" i="1"/>
  <c r="H358" i="1"/>
  <c r="I358" i="1" s="1"/>
  <c r="F1379" i="1" l="1"/>
  <c r="G360" i="1"/>
  <c r="H359" i="1"/>
  <c r="I359" i="1" s="1"/>
  <c r="F1380" i="1" l="1"/>
  <c r="G361" i="1"/>
  <c r="H360" i="1"/>
  <c r="I360" i="1" s="1"/>
  <c r="F1381" i="1" l="1"/>
  <c r="G362" i="1"/>
  <c r="H361" i="1"/>
  <c r="I361" i="1" s="1"/>
  <c r="F1382" i="1" l="1"/>
  <c r="G363" i="1"/>
  <c r="H362" i="1"/>
  <c r="I362" i="1" s="1"/>
  <c r="F1383" i="1" l="1"/>
  <c r="G364" i="1"/>
  <c r="H363" i="1"/>
  <c r="I363" i="1" s="1"/>
  <c r="F1384" i="1" l="1"/>
  <c r="G365" i="1"/>
  <c r="H364" i="1"/>
  <c r="I364" i="1" s="1"/>
  <c r="F1385" i="1" l="1"/>
  <c r="G366" i="1"/>
  <c r="H365" i="1"/>
  <c r="I365" i="1" s="1"/>
  <c r="F1386" i="1" l="1"/>
  <c r="G367" i="1"/>
  <c r="H366" i="1"/>
  <c r="I366" i="1" s="1"/>
  <c r="F1387" i="1" l="1"/>
  <c r="G368" i="1"/>
  <c r="H367" i="1"/>
  <c r="I367" i="1" s="1"/>
  <c r="F1388" i="1" l="1"/>
  <c r="G369" i="1"/>
  <c r="H368" i="1"/>
  <c r="I368" i="1" s="1"/>
  <c r="F1389" i="1" l="1"/>
  <c r="G370" i="1"/>
  <c r="H369" i="1"/>
  <c r="I369" i="1" s="1"/>
  <c r="F1390" i="1" l="1"/>
  <c r="G371" i="1"/>
  <c r="H370" i="1"/>
  <c r="I370" i="1" s="1"/>
  <c r="F1391" i="1" l="1"/>
  <c r="G372" i="1"/>
  <c r="H371" i="1"/>
  <c r="I371" i="1" s="1"/>
  <c r="F1392" i="1" l="1"/>
  <c r="G373" i="1"/>
  <c r="H372" i="1"/>
  <c r="I372" i="1" s="1"/>
  <c r="F1393" i="1" l="1"/>
  <c r="G374" i="1"/>
  <c r="H373" i="1"/>
  <c r="I373" i="1" s="1"/>
  <c r="F1394" i="1" l="1"/>
  <c r="G375" i="1"/>
  <c r="H374" i="1"/>
  <c r="I374" i="1" s="1"/>
  <c r="F1395" i="1" l="1"/>
  <c r="G376" i="1"/>
  <c r="H375" i="1"/>
  <c r="I375" i="1" s="1"/>
  <c r="F1396" i="1" l="1"/>
  <c r="G377" i="1"/>
  <c r="H376" i="1"/>
  <c r="I376" i="1" s="1"/>
  <c r="F1397" i="1" l="1"/>
  <c r="G378" i="1"/>
  <c r="H377" i="1"/>
  <c r="I377" i="1" s="1"/>
  <c r="F1398" i="1" l="1"/>
  <c r="G379" i="1"/>
  <c r="H378" i="1"/>
  <c r="I378" i="1" s="1"/>
  <c r="F1399" i="1" l="1"/>
  <c r="G380" i="1"/>
  <c r="H379" i="1"/>
  <c r="I379" i="1" s="1"/>
  <c r="F1400" i="1" l="1"/>
  <c r="G381" i="1"/>
  <c r="H380" i="1"/>
  <c r="I380" i="1" s="1"/>
  <c r="F1401" i="1" l="1"/>
  <c r="G382" i="1"/>
  <c r="H381" i="1"/>
  <c r="I381" i="1" s="1"/>
  <c r="F1402" i="1" l="1"/>
  <c r="G383" i="1"/>
  <c r="H382" i="1"/>
  <c r="I382" i="1" s="1"/>
  <c r="F1403" i="1" l="1"/>
  <c r="G384" i="1"/>
  <c r="H383" i="1"/>
  <c r="I383" i="1" s="1"/>
  <c r="F1404" i="1" l="1"/>
  <c r="G385" i="1"/>
  <c r="H384" i="1"/>
  <c r="I384" i="1" s="1"/>
  <c r="F1405" i="1" l="1"/>
  <c r="G386" i="1"/>
  <c r="H385" i="1"/>
  <c r="I385" i="1" s="1"/>
  <c r="F1406" i="1" l="1"/>
  <c r="G387" i="1"/>
  <c r="H386" i="1"/>
  <c r="I386" i="1" s="1"/>
  <c r="F1407" i="1" l="1"/>
  <c r="G388" i="1"/>
  <c r="H387" i="1"/>
  <c r="I387" i="1" s="1"/>
  <c r="F1408" i="1" l="1"/>
  <c r="G389" i="1"/>
  <c r="H388" i="1"/>
  <c r="I388" i="1" s="1"/>
  <c r="F1409" i="1" l="1"/>
  <c r="G390" i="1"/>
  <c r="H389" i="1"/>
  <c r="I389" i="1" s="1"/>
  <c r="F1410" i="1" l="1"/>
  <c r="G391" i="1"/>
  <c r="H390" i="1"/>
  <c r="I390" i="1" s="1"/>
  <c r="F1411" i="1" l="1"/>
  <c r="G392" i="1"/>
  <c r="H391" i="1"/>
  <c r="I391" i="1" s="1"/>
  <c r="F1412" i="1" l="1"/>
  <c r="G393" i="1"/>
  <c r="H392" i="1"/>
  <c r="I392" i="1" s="1"/>
  <c r="F1413" i="1" l="1"/>
  <c r="G394" i="1"/>
  <c r="H393" i="1"/>
  <c r="I393" i="1" s="1"/>
  <c r="F1414" i="1" l="1"/>
  <c r="G395" i="1"/>
  <c r="H394" i="1"/>
  <c r="I394" i="1" s="1"/>
  <c r="F1415" i="1" l="1"/>
  <c r="G396" i="1"/>
  <c r="H395" i="1"/>
  <c r="I395" i="1" s="1"/>
  <c r="F1416" i="1" l="1"/>
  <c r="G397" i="1"/>
  <c r="H396" i="1"/>
  <c r="I396" i="1" s="1"/>
  <c r="F1417" i="1" l="1"/>
  <c r="G398" i="1"/>
  <c r="H397" i="1"/>
  <c r="I397" i="1" s="1"/>
  <c r="F1418" i="1" l="1"/>
  <c r="G399" i="1"/>
  <c r="H398" i="1"/>
  <c r="I398" i="1" s="1"/>
  <c r="F1419" i="1" l="1"/>
  <c r="G400" i="1"/>
  <c r="H399" i="1"/>
  <c r="I399" i="1" s="1"/>
  <c r="F1420" i="1" l="1"/>
  <c r="G401" i="1"/>
  <c r="H400" i="1"/>
  <c r="I400" i="1" s="1"/>
  <c r="F1421" i="1" l="1"/>
  <c r="G402" i="1"/>
  <c r="H401" i="1"/>
  <c r="I401" i="1" s="1"/>
  <c r="F1422" i="1" l="1"/>
  <c r="G403" i="1"/>
  <c r="H402" i="1"/>
  <c r="I402" i="1" s="1"/>
  <c r="F1423" i="1" l="1"/>
  <c r="G404" i="1"/>
  <c r="H403" i="1"/>
  <c r="I403" i="1" s="1"/>
  <c r="F1424" i="1" l="1"/>
  <c r="G405" i="1"/>
  <c r="H404" i="1"/>
  <c r="I404" i="1" s="1"/>
  <c r="F1425" i="1" l="1"/>
  <c r="G406" i="1"/>
  <c r="H405" i="1"/>
  <c r="I405" i="1" s="1"/>
  <c r="F1426" i="1" l="1"/>
  <c r="G407" i="1"/>
  <c r="H406" i="1"/>
  <c r="I406" i="1" s="1"/>
  <c r="F1427" i="1" l="1"/>
  <c r="G408" i="1"/>
  <c r="H407" i="1"/>
  <c r="I407" i="1" s="1"/>
  <c r="F1428" i="1" l="1"/>
  <c r="G409" i="1"/>
  <c r="H408" i="1"/>
  <c r="I408" i="1" s="1"/>
  <c r="F1429" i="1" l="1"/>
  <c r="G410" i="1"/>
  <c r="H409" i="1"/>
  <c r="I409" i="1" s="1"/>
  <c r="F1430" i="1" l="1"/>
  <c r="G411" i="1"/>
  <c r="H410" i="1"/>
  <c r="I410" i="1" s="1"/>
  <c r="F1431" i="1" l="1"/>
  <c r="G412" i="1"/>
  <c r="H411" i="1"/>
  <c r="I411" i="1" s="1"/>
  <c r="F1432" i="1" l="1"/>
  <c r="G413" i="1"/>
  <c r="H412" i="1"/>
  <c r="I412" i="1" s="1"/>
  <c r="F1433" i="1" l="1"/>
  <c r="G414" i="1"/>
  <c r="H413" i="1"/>
  <c r="I413" i="1" s="1"/>
  <c r="F1434" i="1" l="1"/>
  <c r="G415" i="1"/>
  <c r="H414" i="1"/>
  <c r="I414" i="1" s="1"/>
  <c r="F1435" i="1" l="1"/>
  <c r="G416" i="1"/>
  <c r="H415" i="1"/>
  <c r="I415" i="1" s="1"/>
  <c r="F1436" i="1" l="1"/>
  <c r="G417" i="1"/>
  <c r="H416" i="1"/>
  <c r="I416" i="1" s="1"/>
  <c r="F1437" i="1" l="1"/>
  <c r="G418" i="1"/>
  <c r="H417" i="1"/>
  <c r="I417" i="1" s="1"/>
  <c r="F1438" i="1" l="1"/>
  <c r="G419" i="1"/>
  <c r="H418" i="1"/>
  <c r="I418" i="1" s="1"/>
  <c r="F1439" i="1" l="1"/>
  <c r="G420" i="1"/>
  <c r="H419" i="1"/>
  <c r="I419" i="1" s="1"/>
  <c r="F1440" i="1" l="1"/>
  <c r="G421" i="1"/>
  <c r="H420" i="1"/>
  <c r="I420" i="1" s="1"/>
  <c r="F1441" i="1" l="1"/>
  <c r="G422" i="1"/>
  <c r="H421" i="1"/>
  <c r="I421" i="1" s="1"/>
  <c r="F1442" i="1" l="1"/>
  <c r="G423" i="1"/>
  <c r="H422" i="1"/>
  <c r="I422" i="1" s="1"/>
  <c r="F1443" i="1" l="1"/>
  <c r="G424" i="1"/>
  <c r="H423" i="1"/>
  <c r="I423" i="1" s="1"/>
  <c r="F1444" i="1" l="1"/>
  <c r="G425" i="1"/>
  <c r="H424" i="1"/>
  <c r="I424" i="1" s="1"/>
  <c r="F1445" i="1" l="1"/>
  <c r="G426" i="1"/>
  <c r="H425" i="1"/>
  <c r="I425" i="1" s="1"/>
  <c r="F1446" i="1" l="1"/>
  <c r="G427" i="1"/>
  <c r="H426" i="1"/>
  <c r="I426" i="1" s="1"/>
  <c r="F1447" i="1" l="1"/>
  <c r="G428" i="1"/>
  <c r="H427" i="1"/>
  <c r="I427" i="1" s="1"/>
  <c r="F1448" i="1" l="1"/>
  <c r="G429" i="1"/>
  <c r="H428" i="1"/>
  <c r="I428" i="1" s="1"/>
  <c r="F1449" i="1" l="1"/>
  <c r="G430" i="1"/>
  <c r="H429" i="1"/>
  <c r="I429" i="1" s="1"/>
  <c r="F1450" i="1" l="1"/>
  <c r="G431" i="1"/>
  <c r="H430" i="1"/>
  <c r="I430" i="1" s="1"/>
  <c r="F1451" i="1" l="1"/>
  <c r="G432" i="1"/>
  <c r="H431" i="1"/>
  <c r="I431" i="1" s="1"/>
  <c r="F1452" i="1" l="1"/>
  <c r="G433" i="1"/>
  <c r="H432" i="1"/>
  <c r="I432" i="1" s="1"/>
  <c r="F1453" i="1" l="1"/>
  <c r="G434" i="1"/>
  <c r="H433" i="1"/>
  <c r="I433" i="1" s="1"/>
  <c r="F1454" i="1" l="1"/>
  <c r="G435" i="1"/>
  <c r="H434" i="1"/>
  <c r="I434" i="1" s="1"/>
  <c r="F1455" i="1" l="1"/>
  <c r="G436" i="1"/>
  <c r="H435" i="1"/>
  <c r="I435" i="1" s="1"/>
  <c r="F1456" i="1" l="1"/>
  <c r="G437" i="1"/>
  <c r="H436" i="1"/>
  <c r="I436" i="1" s="1"/>
  <c r="F1457" i="1" l="1"/>
  <c r="G438" i="1"/>
  <c r="H437" i="1"/>
  <c r="I437" i="1" s="1"/>
  <c r="F1458" i="1" l="1"/>
  <c r="G439" i="1"/>
  <c r="H438" i="1"/>
  <c r="I438" i="1" s="1"/>
  <c r="F1459" i="1" l="1"/>
  <c r="G440" i="1"/>
  <c r="H439" i="1"/>
  <c r="I439" i="1" s="1"/>
  <c r="F1460" i="1" l="1"/>
  <c r="G441" i="1"/>
  <c r="H440" i="1"/>
  <c r="I440" i="1" s="1"/>
  <c r="F1461" i="1" l="1"/>
  <c r="G442" i="1"/>
  <c r="H441" i="1"/>
  <c r="I441" i="1" s="1"/>
  <c r="F1462" i="1" l="1"/>
  <c r="G443" i="1"/>
  <c r="H442" i="1"/>
  <c r="I442" i="1" s="1"/>
  <c r="F1463" i="1" l="1"/>
  <c r="G444" i="1"/>
  <c r="H443" i="1"/>
  <c r="I443" i="1" s="1"/>
  <c r="F1464" i="1" l="1"/>
  <c r="G445" i="1"/>
  <c r="H444" i="1"/>
  <c r="I444" i="1" s="1"/>
  <c r="F1465" i="1" l="1"/>
  <c r="G446" i="1"/>
  <c r="H445" i="1"/>
  <c r="I445" i="1" s="1"/>
  <c r="F1466" i="1" l="1"/>
  <c r="G447" i="1"/>
  <c r="H446" i="1"/>
  <c r="I446" i="1" s="1"/>
  <c r="F1467" i="1" l="1"/>
  <c r="G448" i="1"/>
  <c r="H447" i="1"/>
  <c r="I447" i="1" s="1"/>
  <c r="F1468" i="1" l="1"/>
  <c r="G449" i="1"/>
  <c r="H448" i="1"/>
  <c r="I448" i="1" s="1"/>
  <c r="F1469" i="1" l="1"/>
  <c r="G450" i="1"/>
  <c r="H449" i="1"/>
  <c r="I449" i="1" s="1"/>
  <c r="F1470" i="1" l="1"/>
  <c r="G451" i="1"/>
  <c r="H450" i="1"/>
  <c r="I450" i="1" s="1"/>
  <c r="F1471" i="1" l="1"/>
  <c r="G452" i="1"/>
  <c r="H451" i="1"/>
  <c r="I451" i="1" s="1"/>
  <c r="F1472" i="1" l="1"/>
  <c r="G453" i="1"/>
  <c r="H452" i="1"/>
  <c r="I452" i="1" s="1"/>
  <c r="F1473" i="1" l="1"/>
  <c r="G454" i="1"/>
  <c r="H453" i="1"/>
  <c r="I453" i="1" s="1"/>
  <c r="F1474" i="1" l="1"/>
  <c r="G455" i="1"/>
  <c r="H454" i="1"/>
  <c r="I454" i="1" s="1"/>
  <c r="F1475" i="1" l="1"/>
  <c r="G456" i="1"/>
  <c r="H455" i="1"/>
  <c r="I455" i="1" s="1"/>
  <c r="F1476" i="1" l="1"/>
  <c r="G457" i="1"/>
  <c r="H456" i="1"/>
  <c r="I456" i="1" s="1"/>
  <c r="F1477" i="1" l="1"/>
  <c r="G458" i="1"/>
  <c r="H457" i="1"/>
  <c r="I457" i="1" s="1"/>
  <c r="F1478" i="1" l="1"/>
  <c r="G459" i="1"/>
  <c r="H458" i="1"/>
  <c r="I458" i="1" s="1"/>
  <c r="F1479" i="1" l="1"/>
  <c r="G460" i="1"/>
  <c r="H459" i="1"/>
  <c r="I459" i="1" s="1"/>
  <c r="F1480" i="1" l="1"/>
  <c r="G461" i="1"/>
  <c r="H460" i="1"/>
  <c r="I460" i="1" s="1"/>
  <c r="F1481" i="1" l="1"/>
  <c r="G462" i="1"/>
  <c r="H461" i="1"/>
  <c r="I461" i="1" s="1"/>
  <c r="F1482" i="1" l="1"/>
  <c r="G463" i="1"/>
  <c r="H462" i="1"/>
  <c r="I462" i="1" s="1"/>
  <c r="F1483" i="1" l="1"/>
  <c r="G464" i="1"/>
  <c r="H463" i="1"/>
  <c r="I463" i="1" s="1"/>
  <c r="F1484" i="1" l="1"/>
  <c r="G465" i="1"/>
  <c r="H464" i="1"/>
  <c r="I464" i="1" s="1"/>
  <c r="F1485" i="1" l="1"/>
  <c r="G466" i="1"/>
  <c r="H465" i="1"/>
  <c r="I465" i="1" s="1"/>
  <c r="F1486" i="1" l="1"/>
  <c r="G467" i="1"/>
  <c r="H466" i="1"/>
  <c r="I466" i="1" s="1"/>
  <c r="F1487" i="1" l="1"/>
  <c r="G468" i="1"/>
  <c r="H467" i="1"/>
  <c r="I467" i="1" s="1"/>
  <c r="F1488" i="1" l="1"/>
  <c r="G469" i="1"/>
  <c r="H468" i="1"/>
  <c r="I468" i="1" s="1"/>
  <c r="F1489" i="1" l="1"/>
  <c r="G470" i="1"/>
  <c r="H469" i="1"/>
  <c r="I469" i="1" s="1"/>
  <c r="F1490" i="1" l="1"/>
  <c r="G471" i="1"/>
  <c r="H470" i="1"/>
  <c r="I470" i="1" s="1"/>
  <c r="F1491" i="1" l="1"/>
  <c r="G472" i="1"/>
  <c r="H471" i="1"/>
  <c r="I471" i="1" s="1"/>
  <c r="F1492" i="1" l="1"/>
  <c r="G473" i="1"/>
  <c r="H472" i="1"/>
  <c r="I472" i="1" s="1"/>
  <c r="F1493" i="1" l="1"/>
  <c r="G474" i="1"/>
  <c r="H473" i="1"/>
  <c r="I473" i="1" s="1"/>
  <c r="F1494" i="1" l="1"/>
  <c r="G475" i="1"/>
  <c r="H474" i="1"/>
  <c r="I474" i="1" s="1"/>
  <c r="F1495" i="1" l="1"/>
  <c r="G476" i="1"/>
  <c r="H475" i="1"/>
  <c r="I475" i="1" s="1"/>
  <c r="F1496" i="1" l="1"/>
  <c r="G477" i="1"/>
  <c r="H476" i="1"/>
  <c r="I476" i="1" s="1"/>
  <c r="F1497" i="1" l="1"/>
  <c r="G478" i="1"/>
  <c r="H477" i="1"/>
  <c r="I477" i="1" s="1"/>
  <c r="F1498" i="1" l="1"/>
  <c r="G479" i="1"/>
  <c r="H478" i="1"/>
  <c r="I478" i="1" s="1"/>
  <c r="F1499" i="1" l="1"/>
  <c r="G480" i="1"/>
  <c r="H479" i="1"/>
  <c r="I479" i="1" s="1"/>
  <c r="F1500" i="1" l="1"/>
  <c r="G481" i="1"/>
  <c r="H480" i="1"/>
  <c r="I480" i="1" s="1"/>
  <c r="F1501" i="1" l="1"/>
  <c r="G482" i="1"/>
  <c r="H481" i="1"/>
  <c r="I481" i="1" s="1"/>
  <c r="F1502" i="1" l="1"/>
  <c r="G483" i="1"/>
  <c r="H482" i="1"/>
  <c r="I482" i="1" s="1"/>
  <c r="F1503" i="1" l="1"/>
  <c r="G484" i="1"/>
  <c r="H483" i="1"/>
  <c r="I483" i="1" s="1"/>
  <c r="F1504" i="1" l="1"/>
  <c r="G485" i="1"/>
  <c r="H484" i="1"/>
  <c r="I484" i="1" s="1"/>
  <c r="F1505" i="1" l="1"/>
  <c r="G486" i="1"/>
  <c r="H485" i="1"/>
  <c r="I485" i="1" s="1"/>
  <c r="F1506" i="1" l="1"/>
  <c r="G487" i="1"/>
  <c r="H486" i="1"/>
  <c r="I486" i="1" s="1"/>
  <c r="F1507" i="1" l="1"/>
  <c r="G488" i="1"/>
  <c r="H487" i="1"/>
  <c r="I487" i="1" s="1"/>
  <c r="F1508" i="1" l="1"/>
  <c r="G489" i="1"/>
  <c r="H488" i="1"/>
  <c r="I488" i="1" s="1"/>
  <c r="F1509" i="1" l="1"/>
  <c r="G490" i="1"/>
  <c r="H489" i="1"/>
  <c r="I489" i="1" s="1"/>
  <c r="F1510" i="1" l="1"/>
  <c r="G491" i="1"/>
  <c r="H490" i="1"/>
  <c r="I490" i="1" s="1"/>
  <c r="F1511" i="1" l="1"/>
  <c r="G492" i="1"/>
  <c r="H491" i="1"/>
  <c r="I491" i="1" s="1"/>
  <c r="F1512" i="1" l="1"/>
  <c r="G493" i="1"/>
  <c r="H492" i="1"/>
  <c r="I492" i="1" s="1"/>
  <c r="F1513" i="1" l="1"/>
  <c r="G494" i="1"/>
  <c r="H493" i="1"/>
  <c r="I493" i="1" s="1"/>
  <c r="F1514" i="1" l="1"/>
  <c r="G495" i="1"/>
  <c r="H494" i="1"/>
  <c r="I494" i="1" s="1"/>
  <c r="F1515" i="1" l="1"/>
  <c r="G496" i="1"/>
  <c r="H495" i="1"/>
  <c r="I495" i="1" s="1"/>
  <c r="F1516" i="1" l="1"/>
  <c r="G497" i="1"/>
  <c r="H496" i="1"/>
  <c r="I496" i="1" s="1"/>
  <c r="F1517" i="1" l="1"/>
  <c r="G498" i="1"/>
  <c r="H497" i="1"/>
  <c r="I497" i="1" s="1"/>
  <c r="F1518" i="1" l="1"/>
  <c r="G499" i="1"/>
  <c r="H498" i="1"/>
  <c r="I498" i="1" s="1"/>
  <c r="F1519" i="1" l="1"/>
  <c r="G500" i="1"/>
  <c r="H499" i="1"/>
  <c r="I499" i="1" s="1"/>
  <c r="F1520" i="1" l="1"/>
  <c r="G501" i="1"/>
  <c r="H500" i="1"/>
  <c r="I500" i="1" s="1"/>
  <c r="F1521" i="1" l="1"/>
  <c r="G502" i="1"/>
  <c r="H501" i="1"/>
  <c r="I501" i="1" s="1"/>
  <c r="F1522" i="1" l="1"/>
  <c r="G503" i="1"/>
  <c r="H502" i="1"/>
  <c r="I502" i="1" s="1"/>
  <c r="F1523" i="1" l="1"/>
  <c r="G504" i="1"/>
  <c r="H503" i="1"/>
  <c r="I503" i="1" s="1"/>
  <c r="F1524" i="1" l="1"/>
  <c r="G505" i="1"/>
  <c r="H504" i="1"/>
  <c r="I504" i="1" s="1"/>
  <c r="F1525" i="1" l="1"/>
  <c r="G506" i="1"/>
  <c r="H505" i="1"/>
  <c r="I505" i="1" s="1"/>
  <c r="F1526" i="1" l="1"/>
  <c r="G507" i="1"/>
  <c r="H506" i="1"/>
  <c r="I506" i="1" s="1"/>
  <c r="F1527" i="1" l="1"/>
  <c r="G508" i="1"/>
  <c r="H507" i="1"/>
  <c r="I507" i="1" s="1"/>
  <c r="F1528" i="1" l="1"/>
  <c r="G509" i="1"/>
  <c r="H508" i="1"/>
  <c r="I508" i="1" s="1"/>
  <c r="F1529" i="1" l="1"/>
  <c r="G510" i="1"/>
  <c r="H509" i="1"/>
  <c r="I509" i="1" s="1"/>
  <c r="F1530" i="1" l="1"/>
  <c r="G511" i="1"/>
  <c r="H510" i="1"/>
  <c r="I510" i="1" s="1"/>
  <c r="F1531" i="1" l="1"/>
  <c r="G512" i="1"/>
  <c r="H511" i="1"/>
  <c r="I511" i="1" s="1"/>
  <c r="F1532" i="1" l="1"/>
  <c r="G513" i="1"/>
  <c r="H512" i="1"/>
  <c r="I512" i="1" s="1"/>
  <c r="F1533" i="1" l="1"/>
  <c r="G514" i="1"/>
  <c r="H513" i="1"/>
  <c r="I513" i="1" s="1"/>
  <c r="F1534" i="1" l="1"/>
  <c r="G515" i="1"/>
  <c r="H514" i="1"/>
  <c r="I514" i="1" s="1"/>
  <c r="F1535" i="1" l="1"/>
  <c r="G516" i="1"/>
  <c r="H515" i="1"/>
  <c r="I515" i="1" s="1"/>
  <c r="F1536" i="1" l="1"/>
  <c r="G517" i="1"/>
  <c r="H516" i="1"/>
  <c r="I516" i="1" s="1"/>
  <c r="F1537" i="1" l="1"/>
  <c r="G518" i="1"/>
  <c r="H517" i="1"/>
  <c r="I517" i="1" s="1"/>
  <c r="F1538" i="1" l="1"/>
  <c r="G519" i="1"/>
  <c r="H518" i="1"/>
  <c r="I518" i="1" s="1"/>
  <c r="F1539" i="1" l="1"/>
  <c r="G520" i="1"/>
  <c r="H519" i="1"/>
  <c r="I519" i="1" s="1"/>
  <c r="F1540" i="1" l="1"/>
  <c r="G521" i="1"/>
  <c r="H520" i="1"/>
  <c r="I520" i="1" s="1"/>
  <c r="F1541" i="1" l="1"/>
  <c r="G522" i="1"/>
  <c r="H521" i="1"/>
  <c r="I521" i="1" s="1"/>
  <c r="F1542" i="1" l="1"/>
  <c r="G523" i="1"/>
  <c r="H522" i="1"/>
  <c r="I522" i="1" s="1"/>
  <c r="F1543" i="1" l="1"/>
  <c r="G524" i="1"/>
  <c r="H523" i="1"/>
  <c r="I523" i="1" s="1"/>
  <c r="F1544" i="1" l="1"/>
  <c r="G525" i="1"/>
  <c r="H524" i="1"/>
  <c r="I524" i="1" s="1"/>
  <c r="F1545" i="1" l="1"/>
  <c r="G526" i="1"/>
  <c r="H525" i="1"/>
  <c r="I525" i="1" s="1"/>
  <c r="F1546" i="1" l="1"/>
  <c r="G527" i="1"/>
  <c r="H526" i="1"/>
  <c r="I526" i="1" s="1"/>
  <c r="F1547" i="1" l="1"/>
  <c r="G528" i="1"/>
  <c r="H527" i="1"/>
  <c r="I527" i="1" s="1"/>
  <c r="F1548" i="1" l="1"/>
  <c r="G529" i="1"/>
  <c r="H528" i="1"/>
  <c r="I528" i="1" s="1"/>
  <c r="F1549" i="1" l="1"/>
  <c r="G530" i="1"/>
  <c r="H529" i="1"/>
  <c r="I529" i="1" s="1"/>
  <c r="F1550" i="1" l="1"/>
  <c r="G531" i="1"/>
  <c r="H530" i="1"/>
  <c r="I530" i="1" s="1"/>
  <c r="F1551" i="1" l="1"/>
  <c r="G532" i="1"/>
  <c r="H531" i="1"/>
  <c r="I531" i="1" s="1"/>
  <c r="F1552" i="1" l="1"/>
  <c r="G533" i="1"/>
  <c r="H532" i="1"/>
  <c r="I532" i="1" s="1"/>
  <c r="F1553" i="1" l="1"/>
  <c r="G534" i="1"/>
  <c r="H533" i="1"/>
  <c r="I533" i="1" s="1"/>
  <c r="F1554" i="1" l="1"/>
  <c r="G535" i="1"/>
  <c r="H534" i="1"/>
  <c r="I534" i="1" s="1"/>
  <c r="F1555" i="1" l="1"/>
  <c r="G536" i="1"/>
  <c r="H535" i="1"/>
  <c r="I535" i="1" s="1"/>
  <c r="F1556" i="1" l="1"/>
  <c r="G537" i="1"/>
  <c r="H536" i="1"/>
  <c r="I536" i="1" s="1"/>
  <c r="F1557" i="1" l="1"/>
  <c r="G538" i="1"/>
  <c r="H537" i="1"/>
  <c r="I537" i="1" s="1"/>
  <c r="F1558" i="1" l="1"/>
  <c r="G539" i="1"/>
  <c r="H538" i="1"/>
  <c r="I538" i="1" s="1"/>
  <c r="F1559" i="1" l="1"/>
  <c r="G540" i="1"/>
  <c r="H539" i="1"/>
  <c r="I539" i="1" s="1"/>
  <c r="F1560" i="1" l="1"/>
  <c r="G541" i="1"/>
  <c r="H540" i="1"/>
  <c r="I540" i="1" s="1"/>
  <c r="F1561" i="1" l="1"/>
  <c r="G542" i="1"/>
  <c r="H541" i="1"/>
  <c r="I541" i="1" s="1"/>
  <c r="F1562" i="1" l="1"/>
  <c r="G543" i="1"/>
  <c r="H542" i="1"/>
  <c r="I542" i="1" s="1"/>
  <c r="F1563" i="1" l="1"/>
  <c r="G544" i="1"/>
  <c r="H543" i="1"/>
  <c r="I543" i="1" s="1"/>
  <c r="F1564" i="1" l="1"/>
  <c r="G545" i="1"/>
  <c r="H544" i="1"/>
  <c r="I544" i="1" s="1"/>
  <c r="F1565" i="1" l="1"/>
  <c r="G546" i="1"/>
  <c r="H545" i="1"/>
  <c r="I545" i="1" s="1"/>
  <c r="F1566" i="1" l="1"/>
  <c r="G547" i="1"/>
  <c r="H546" i="1"/>
  <c r="I546" i="1" s="1"/>
  <c r="F1567" i="1" l="1"/>
  <c r="G548" i="1"/>
  <c r="H547" i="1"/>
  <c r="I547" i="1" s="1"/>
  <c r="F1568" i="1" l="1"/>
  <c r="G549" i="1"/>
  <c r="H548" i="1"/>
  <c r="I548" i="1" s="1"/>
  <c r="F1569" i="1" l="1"/>
  <c r="G550" i="1"/>
  <c r="H549" i="1"/>
  <c r="I549" i="1" s="1"/>
  <c r="F1570" i="1" l="1"/>
  <c r="G551" i="1"/>
  <c r="H550" i="1"/>
  <c r="I550" i="1" s="1"/>
  <c r="F1571" i="1" l="1"/>
  <c r="G552" i="1"/>
  <c r="H551" i="1"/>
  <c r="I551" i="1" s="1"/>
  <c r="F1572" i="1" l="1"/>
  <c r="G553" i="1"/>
  <c r="H552" i="1"/>
  <c r="I552" i="1" s="1"/>
  <c r="F1573" i="1" l="1"/>
  <c r="G554" i="1"/>
  <c r="H553" i="1"/>
  <c r="I553" i="1" s="1"/>
  <c r="F1574" i="1" l="1"/>
  <c r="G555" i="1"/>
  <c r="H554" i="1"/>
  <c r="I554" i="1" s="1"/>
  <c r="F1575" i="1" l="1"/>
  <c r="G556" i="1"/>
  <c r="H555" i="1"/>
  <c r="I555" i="1" s="1"/>
  <c r="F1576" i="1" l="1"/>
  <c r="G557" i="1"/>
  <c r="H556" i="1"/>
  <c r="I556" i="1" s="1"/>
  <c r="F1577" i="1" l="1"/>
  <c r="G558" i="1"/>
  <c r="H557" i="1"/>
  <c r="I557" i="1" s="1"/>
  <c r="F1578" i="1" l="1"/>
  <c r="G559" i="1"/>
  <c r="H558" i="1"/>
  <c r="I558" i="1" s="1"/>
  <c r="F1579" i="1" l="1"/>
  <c r="G560" i="1"/>
  <c r="H559" i="1"/>
  <c r="I559" i="1" s="1"/>
  <c r="F1580" i="1" l="1"/>
  <c r="G561" i="1"/>
  <c r="H560" i="1"/>
  <c r="I560" i="1" s="1"/>
  <c r="F1581" i="1" l="1"/>
  <c r="G562" i="1"/>
  <c r="H561" i="1"/>
  <c r="I561" i="1" s="1"/>
  <c r="F1582" i="1" l="1"/>
  <c r="G563" i="1"/>
  <c r="H562" i="1"/>
  <c r="I562" i="1" s="1"/>
  <c r="F1583" i="1" l="1"/>
  <c r="G564" i="1"/>
  <c r="H563" i="1"/>
  <c r="I563" i="1" s="1"/>
  <c r="F1584" i="1" l="1"/>
  <c r="G565" i="1"/>
  <c r="H564" i="1"/>
  <c r="I564" i="1" s="1"/>
  <c r="F1585" i="1" l="1"/>
  <c r="G566" i="1"/>
  <c r="H565" i="1"/>
  <c r="I565" i="1" s="1"/>
  <c r="F1586" i="1" l="1"/>
  <c r="G567" i="1"/>
  <c r="H566" i="1"/>
  <c r="I566" i="1" s="1"/>
  <c r="F1587" i="1" l="1"/>
  <c r="G568" i="1"/>
  <c r="H567" i="1"/>
  <c r="I567" i="1" s="1"/>
  <c r="F1588" i="1" l="1"/>
  <c r="G569" i="1"/>
  <c r="H568" i="1"/>
  <c r="I568" i="1" s="1"/>
  <c r="F1589" i="1" l="1"/>
  <c r="G570" i="1"/>
  <c r="H569" i="1"/>
  <c r="I569" i="1" s="1"/>
  <c r="F1590" i="1" l="1"/>
  <c r="G571" i="1"/>
  <c r="H570" i="1"/>
  <c r="I570" i="1" s="1"/>
  <c r="F1591" i="1" l="1"/>
  <c r="G572" i="1"/>
  <c r="H571" i="1"/>
  <c r="I571" i="1" s="1"/>
  <c r="F1592" i="1" l="1"/>
  <c r="G573" i="1"/>
  <c r="H572" i="1"/>
  <c r="I572" i="1" s="1"/>
  <c r="F1593" i="1" l="1"/>
  <c r="G574" i="1"/>
  <c r="H573" i="1"/>
  <c r="I573" i="1" s="1"/>
  <c r="F1594" i="1" l="1"/>
  <c r="G575" i="1"/>
  <c r="H574" i="1"/>
  <c r="I574" i="1" s="1"/>
  <c r="F1595" i="1" l="1"/>
  <c r="G576" i="1"/>
  <c r="H575" i="1"/>
  <c r="I575" i="1" s="1"/>
  <c r="F1596" i="1" l="1"/>
  <c r="G577" i="1"/>
  <c r="H576" i="1"/>
  <c r="I576" i="1" s="1"/>
  <c r="F1597" i="1" l="1"/>
  <c r="G578" i="1"/>
  <c r="H577" i="1"/>
  <c r="I577" i="1" s="1"/>
  <c r="F1598" i="1" l="1"/>
  <c r="G579" i="1"/>
  <c r="H578" i="1"/>
  <c r="I578" i="1" s="1"/>
  <c r="F1599" i="1" l="1"/>
  <c r="G580" i="1"/>
  <c r="H579" i="1"/>
  <c r="I579" i="1" s="1"/>
  <c r="F1600" i="1" l="1"/>
  <c r="G581" i="1"/>
  <c r="H580" i="1"/>
  <c r="I580" i="1" s="1"/>
  <c r="F1601" i="1" l="1"/>
  <c r="G582" i="1"/>
  <c r="H581" i="1"/>
  <c r="I581" i="1" s="1"/>
  <c r="F1602" i="1" l="1"/>
  <c r="G583" i="1"/>
  <c r="H582" i="1"/>
  <c r="I582" i="1" s="1"/>
  <c r="F1603" i="1" l="1"/>
  <c r="G584" i="1"/>
  <c r="H583" i="1"/>
  <c r="I583" i="1" s="1"/>
  <c r="F1604" i="1" l="1"/>
  <c r="G585" i="1"/>
  <c r="H584" i="1"/>
  <c r="I584" i="1" s="1"/>
  <c r="F1605" i="1" l="1"/>
  <c r="G586" i="1"/>
  <c r="H585" i="1"/>
  <c r="I585" i="1" s="1"/>
  <c r="F1606" i="1" l="1"/>
  <c r="G587" i="1"/>
  <c r="H586" i="1"/>
  <c r="I586" i="1" s="1"/>
  <c r="F1607" i="1" l="1"/>
  <c r="G588" i="1"/>
  <c r="H587" i="1"/>
  <c r="I587" i="1" s="1"/>
  <c r="F1608" i="1" l="1"/>
  <c r="G589" i="1"/>
  <c r="H588" i="1"/>
  <c r="I588" i="1" s="1"/>
  <c r="F1609" i="1" l="1"/>
  <c r="G590" i="1"/>
  <c r="H589" i="1"/>
  <c r="I589" i="1" s="1"/>
  <c r="F1610" i="1" l="1"/>
  <c r="G591" i="1"/>
  <c r="H590" i="1"/>
  <c r="I590" i="1" s="1"/>
  <c r="F1611" i="1" l="1"/>
  <c r="G592" i="1"/>
  <c r="H591" i="1"/>
  <c r="I591" i="1" s="1"/>
  <c r="F1612" i="1" l="1"/>
  <c r="G593" i="1"/>
  <c r="H592" i="1"/>
  <c r="I592" i="1" s="1"/>
  <c r="F1613" i="1" l="1"/>
  <c r="G594" i="1"/>
  <c r="H593" i="1"/>
  <c r="I593" i="1" s="1"/>
  <c r="F1614" i="1" l="1"/>
  <c r="G595" i="1"/>
  <c r="H594" i="1"/>
  <c r="I594" i="1" s="1"/>
  <c r="F1615" i="1" l="1"/>
  <c r="G596" i="1"/>
  <c r="H595" i="1"/>
  <c r="I595" i="1" s="1"/>
  <c r="F1616" i="1" l="1"/>
  <c r="G597" i="1"/>
  <c r="H596" i="1"/>
  <c r="I596" i="1" s="1"/>
  <c r="F1617" i="1" l="1"/>
  <c r="G598" i="1"/>
  <c r="H597" i="1"/>
  <c r="I597" i="1" s="1"/>
  <c r="F1618" i="1" l="1"/>
  <c r="G599" i="1"/>
  <c r="H598" i="1"/>
  <c r="I598" i="1" s="1"/>
  <c r="F1619" i="1" l="1"/>
  <c r="G600" i="1"/>
  <c r="H599" i="1"/>
  <c r="I599" i="1" s="1"/>
  <c r="F1620" i="1" l="1"/>
  <c r="G601" i="1"/>
  <c r="H600" i="1"/>
  <c r="I600" i="1" s="1"/>
  <c r="F1621" i="1" l="1"/>
  <c r="G602" i="1"/>
  <c r="H601" i="1"/>
  <c r="I601" i="1" s="1"/>
  <c r="F1622" i="1" l="1"/>
  <c r="G603" i="1"/>
  <c r="H602" i="1"/>
  <c r="I602" i="1" s="1"/>
  <c r="F1623" i="1" l="1"/>
  <c r="G604" i="1"/>
  <c r="H603" i="1"/>
  <c r="I603" i="1" s="1"/>
  <c r="F1624" i="1" l="1"/>
  <c r="G605" i="1"/>
  <c r="H604" i="1"/>
  <c r="I604" i="1" s="1"/>
  <c r="F1625" i="1" l="1"/>
  <c r="G606" i="1"/>
  <c r="H605" i="1"/>
  <c r="I605" i="1" s="1"/>
  <c r="F1626" i="1" l="1"/>
  <c r="G607" i="1"/>
  <c r="H606" i="1"/>
  <c r="I606" i="1" s="1"/>
  <c r="F1627" i="1" l="1"/>
  <c r="G608" i="1"/>
  <c r="H607" i="1"/>
  <c r="I607" i="1" s="1"/>
  <c r="F1628" i="1" l="1"/>
  <c r="G609" i="1"/>
  <c r="H608" i="1"/>
  <c r="I608" i="1" s="1"/>
  <c r="F1629" i="1" l="1"/>
  <c r="G610" i="1"/>
  <c r="H609" i="1"/>
  <c r="I609" i="1" s="1"/>
  <c r="F1630" i="1" l="1"/>
  <c r="G611" i="1"/>
  <c r="H610" i="1"/>
  <c r="I610" i="1" s="1"/>
  <c r="F1631" i="1" l="1"/>
  <c r="G612" i="1"/>
  <c r="H611" i="1"/>
  <c r="I611" i="1" s="1"/>
  <c r="F1632" i="1" l="1"/>
  <c r="G613" i="1"/>
  <c r="H612" i="1"/>
  <c r="I612" i="1" s="1"/>
  <c r="F1633" i="1" l="1"/>
  <c r="G614" i="1"/>
  <c r="H613" i="1"/>
  <c r="I613" i="1" s="1"/>
  <c r="F1634" i="1" l="1"/>
  <c r="G615" i="1"/>
  <c r="H614" i="1"/>
  <c r="I614" i="1" s="1"/>
  <c r="F1635" i="1" l="1"/>
  <c r="G616" i="1"/>
  <c r="H615" i="1"/>
  <c r="I615" i="1" s="1"/>
  <c r="F1636" i="1" l="1"/>
  <c r="G617" i="1"/>
  <c r="H616" i="1"/>
  <c r="I616" i="1" s="1"/>
  <c r="F1637" i="1" l="1"/>
  <c r="G618" i="1"/>
  <c r="H617" i="1"/>
  <c r="I617" i="1" s="1"/>
  <c r="F1638" i="1" l="1"/>
  <c r="G619" i="1"/>
  <c r="H618" i="1"/>
  <c r="I618" i="1" s="1"/>
  <c r="F1639" i="1" l="1"/>
  <c r="G620" i="1"/>
  <c r="H619" i="1"/>
  <c r="I619" i="1" s="1"/>
  <c r="F1640" i="1" l="1"/>
  <c r="G621" i="1"/>
  <c r="H620" i="1"/>
  <c r="I620" i="1" s="1"/>
  <c r="F1641" i="1" l="1"/>
  <c r="G622" i="1"/>
  <c r="H621" i="1"/>
  <c r="I621" i="1" s="1"/>
  <c r="F1642" i="1" l="1"/>
  <c r="G623" i="1"/>
  <c r="H622" i="1"/>
  <c r="I622" i="1" s="1"/>
  <c r="F1643" i="1" l="1"/>
  <c r="G624" i="1"/>
  <c r="H623" i="1"/>
  <c r="I623" i="1" s="1"/>
  <c r="F1644" i="1" l="1"/>
  <c r="G625" i="1"/>
  <c r="H624" i="1"/>
  <c r="I624" i="1" s="1"/>
  <c r="F1645" i="1" l="1"/>
  <c r="G626" i="1"/>
  <c r="H625" i="1"/>
  <c r="I625" i="1" s="1"/>
  <c r="F1646" i="1" l="1"/>
  <c r="G627" i="1"/>
  <c r="H626" i="1"/>
  <c r="I626" i="1" s="1"/>
  <c r="F1647" i="1" l="1"/>
  <c r="G628" i="1"/>
  <c r="H627" i="1"/>
  <c r="I627" i="1" s="1"/>
  <c r="F1648" i="1" l="1"/>
  <c r="G629" i="1"/>
  <c r="H628" i="1"/>
  <c r="I628" i="1" s="1"/>
  <c r="F1649" i="1" l="1"/>
  <c r="G630" i="1"/>
  <c r="H629" i="1"/>
  <c r="I629" i="1" s="1"/>
  <c r="F1650" i="1" l="1"/>
  <c r="G631" i="1"/>
  <c r="H630" i="1"/>
  <c r="I630" i="1" s="1"/>
  <c r="F1651" i="1" l="1"/>
  <c r="G632" i="1"/>
  <c r="H631" i="1"/>
  <c r="I631" i="1" s="1"/>
  <c r="F1652" i="1" l="1"/>
  <c r="G633" i="1"/>
  <c r="H632" i="1"/>
  <c r="I632" i="1" s="1"/>
  <c r="F1653" i="1" l="1"/>
  <c r="G634" i="1"/>
  <c r="H633" i="1"/>
  <c r="I633" i="1" s="1"/>
  <c r="F1654" i="1" l="1"/>
  <c r="G635" i="1"/>
  <c r="H634" i="1"/>
  <c r="I634" i="1" s="1"/>
  <c r="F1655" i="1" l="1"/>
  <c r="G636" i="1"/>
  <c r="H635" i="1"/>
  <c r="I635" i="1" s="1"/>
  <c r="F1656" i="1" l="1"/>
  <c r="G637" i="1"/>
  <c r="H636" i="1"/>
  <c r="I636" i="1" s="1"/>
  <c r="F1657" i="1" l="1"/>
  <c r="G638" i="1"/>
  <c r="H637" i="1"/>
  <c r="I637" i="1" s="1"/>
  <c r="F1658" i="1" l="1"/>
  <c r="G639" i="1"/>
  <c r="H638" i="1"/>
  <c r="I638" i="1" s="1"/>
  <c r="F1659" i="1" l="1"/>
  <c r="G640" i="1"/>
  <c r="H639" i="1"/>
  <c r="I639" i="1" s="1"/>
  <c r="F1660" i="1" l="1"/>
  <c r="G641" i="1"/>
  <c r="H640" i="1"/>
  <c r="I640" i="1" s="1"/>
  <c r="F1661" i="1" l="1"/>
  <c r="G642" i="1"/>
  <c r="H641" i="1"/>
  <c r="I641" i="1" s="1"/>
  <c r="F1662" i="1" l="1"/>
  <c r="G643" i="1"/>
  <c r="H642" i="1"/>
  <c r="I642" i="1" s="1"/>
  <c r="F1663" i="1" l="1"/>
  <c r="G644" i="1"/>
  <c r="H643" i="1"/>
  <c r="I643" i="1" s="1"/>
  <c r="F1664" i="1" l="1"/>
  <c r="G645" i="1"/>
  <c r="H644" i="1"/>
  <c r="I644" i="1" s="1"/>
  <c r="F1665" i="1" l="1"/>
  <c r="G646" i="1"/>
  <c r="H645" i="1"/>
  <c r="I645" i="1" s="1"/>
  <c r="F1666" i="1" l="1"/>
  <c r="G647" i="1"/>
  <c r="H646" i="1"/>
  <c r="I646" i="1" s="1"/>
  <c r="F1667" i="1" l="1"/>
  <c r="G648" i="1"/>
  <c r="H647" i="1"/>
  <c r="I647" i="1" s="1"/>
  <c r="F1668" i="1" l="1"/>
  <c r="G649" i="1"/>
  <c r="H648" i="1"/>
  <c r="I648" i="1" s="1"/>
  <c r="F1669" i="1" l="1"/>
  <c r="G650" i="1"/>
  <c r="H649" i="1"/>
  <c r="I649" i="1" s="1"/>
  <c r="F1670" i="1" l="1"/>
  <c r="G651" i="1"/>
  <c r="H650" i="1"/>
  <c r="I650" i="1" s="1"/>
  <c r="F1671" i="1" l="1"/>
  <c r="G652" i="1"/>
  <c r="H651" i="1"/>
  <c r="I651" i="1" s="1"/>
  <c r="F1672" i="1" l="1"/>
  <c r="G653" i="1"/>
  <c r="H652" i="1"/>
  <c r="I652" i="1" s="1"/>
  <c r="F1673" i="1" l="1"/>
  <c r="G654" i="1"/>
  <c r="H653" i="1"/>
  <c r="I653" i="1" s="1"/>
  <c r="F1674" i="1" l="1"/>
  <c r="G655" i="1"/>
  <c r="H654" i="1"/>
  <c r="I654" i="1" s="1"/>
  <c r="F1675" i="1" l="1"/>
  <c r="G656" i="1"/>
  <c r="H655" i="1"/>
  <c r="I655" i="1" s="1"/>
  <c r="F1676" i="1" l="1"/>
  <c r="G657" i="1"/>
  <c r="H656" i="1"/>
  <c r="I656" i="1" s="1"/>
  <c r="F1677" i="1" l="1"/>
  <c r="G658" i="1"/>
  <c r="H657" i="1"/>
  <c r="I657" i="1" s="1"/>
  <c r="F1678" i="1" l="1"/>
  <c r="G659" i="1"/>
  <c r="H658" i="1"/>
  <c r="I658" i="1" s="1"/>
  <c r="F1679" i="1" l="1"/>
  <c r="G660" i="1"/>
  <c r="H659" i="1"/>
  <c r="I659" i="1" s="1"/>
  <c r="F1680" i="1" l="1"/>
  <c r="G661" i="1"/>
  <c r="H660" i="1"/>
  <c r="I660" i="1" s="1"/>
  <c r="F1681" i="1" l="1"/>
  <c r="G662" i="1"/>
  <c r="H661" i="1"/>
  <c r="I661" i="1" s="1"/>
  <c r="F1682" i="1" l="1"/>
  <c r="G663" i="1"/>
  <c r="H662" i="1"/>
  <c r="I662" i="1" s="1"/>
  <c r="F1683" i="1" l="1"/>
  <c r="G664" i="1"/>
  <c r="H663" i="1"/>
  <c r="I663" i="1" s="1"/>
  <c r="F1684" i="1" l="1"/>
  <c r="G665" i="1"/>
  <c r="H664" i="1"/>
  <c r="I664" i="1" s="1"/>
  <c r="F1685" i="1" l="1"/>
  <c r="G666" i="1"/>
  <c r="H665" i="1"/>
  <c r="I665" i="1" s="1"/>
  <c r="F1686" i="1" l="1"/>
  <c r="G667" i="1"/>
  <c r="H666" i="1"/>
  <c r="I666" i="1" s="1"/>
  <c r="F1687" i="1" l="1"/>
  <c r="G668" i="1"/>
  <c r="H667" i="1"/>
  <c r="I667" i="1" s="1"/>
  <c r="F1688" i="1" l="1"/>
  <c r="G669" i="1"/>
  <c r="H668" i="1"/>
  <c r="I668" i="1" s="1"/>
  <c r="F1689" i="1" l="1"/>
  <c r="G670" i="1"/>
  <c r="H669" i="1"/>
  <c r="I669" i="1" s="1"/>
  <c r="F1690" i="1" l="1"/>
  <c r="G671" i="1"/>
  <c r="H670" i="1"/>
  <c r="I670" i="1" s="1"/>
  <c r="F1691" i="1" l="1"/>
  <c r="G672" i="1"/>
  <c r="H671" i="1"/>
  <c r="I671" i="1" s="1"/>
  <c r="F1692" i="1" l="1"/>
  <c r="G673" i="1"/>
  <c r="H672" i="1"/>
  <c r="I672" i="1" s="1"/>
  <c r="F1693" i="1" l="1"/>
  <c r="G674" i="1"/>
  <c r="H673" i="1"/>
  <c r="I673" i="1" s="1"/>
  <c r="F1694" i="1" l="1"/>
  <c r="G675" i="1"/>
  <c r="H674" i="1"/>
  <c r="I674" i="1" s="1"/>
  <c r="F1695" i="1" l="1"/>
  <c r="G676" i="1"/>
  <c r="H675" i="1"/>
  <c r="I675" i="1" s="1"/>
  <c r="F1696" i="1" l="1"/>
  <c r="G677" i="1"/>
  <c r="H676" i="1"/>
  <c r="I676" i="1" s="1"/>
  <c r="F1697" i="1" l="1"/>
  <c r="G678" i="1"/>
  <c r="H677" i="1"/>
  <c r="I677" i="1" s="1"/>
  <c r="F1698" i="1" l="1"/>
  <c r="G679" i="1"/>
  <c r="H678" i="1"/>
  <c r="I678" i="1" s="1"/>
  <c r="F1699" i="1" l="1"/>
  <c r="G680" i="1"/>
  <c r="H679" i="1"/>
  <c r="I679" i="1" s="1"/>
  <c r="F1700" i="1" l="1"/>
  <c r="G681" i="1"/>
  <c r="H680" i="1"/>
  <c r="I680" i="1" s="1"/>
  <c r="F1701" i="1" l="1"/>
  <c r="G682" i="1"/>
  <c r="H681" i="1"/>
  <c r="I681" i="1" s="1"/>
  <c r="F1702" i="1" l="1"/>
  <c r="G683" i="1"/>
  <c r="H682" i="1"/>
  <c r="I682" i="1" s="1"/>
  <c r="F1703" i="1" l="1"/>
  <c r="G684" i="1"/>
  <c r="H683" i="1"/>
  <c r="I683" i="1" s="1"/>
  <c r="F1704" i="1" l="1"/>
  <c r="G685" i="1"/>
  <c r="H684" i="1"/>
  <c r="I684" i="1" s="1"/>
  <c r="F1705" i="1" l="1"/>
  <c r="G686" i="1"/>
  <c r="H685" i="1"/>
  <c r="I685" i="1" s="1"/>
  <c r="F1706" i="1" l="1"/>
  <c r="G687" i="1"/>
  <c r="H686" i="1"/>
  <c r="I686" i="1" s="1"/>
  <c r="F1707" i="1" l="1"/>
  <c r="G688" i="1"/>
  <c r="H687" i="1"/>
  <c r="I687" i="1" s="1"/>
  <c r="F1708" i="1" l="1"/>
  <c r="G689" i="1"/>
  <c r="H688" i="1"/>
  <c r="I688" i="1" s="1"/>
  <c r="F1709" i="1" l="1"/>
  <c r="G690" i="1"/>
  <c r="H689" i="1"/>
  <c r="I689" i="1" s="1"/>
  <c r="F1710" i="1" l="1"/>
  <c r="G691" i="1"/>
  <c r="H690" i="1"/>
  <c r="I690" i="1" s="1"/>
  <c r="F1711" i="1" l="1"/>
  <c r="G692" i="1"/>
  <c r="H691" i="1"/>
  <c r="I691" i="1" s="1"/>
  <c r="F1712" i="1" l="1"/>
  <c r="G693" i="1"/>
  <c r="H692" i="1"/>
  <c r="I692" i="1" s="1"/>
  <c r="F1713" i="1" l="1"/>
  <c r="G694" i="1"/>
  <c r="H693" i="1"/>
  <c r="I693" i="1" s="1"/>
  <c r="F1714" i="1" l="1"/>
  <c r="G695" i="1"/>
  <c r="H694" i="1"/>
  <c r="I694" i="1" s="1"/>
  <c r="F1715" i="1" l="1"/>
  <c r="G696" i="1"/>
  <c r="H695" i="1"/>
  <c r="I695" i="1" s="1"/>
  <c r="F1716" i="1" l="1"/>
  <c r="G697" i="1"/>
  <c r="H696" i="1"/>
  <c r="I696" i="1" s="1"/>
  <c r="F1717" i="1" l="1"/>
  <c r="G698" i="1"/>
  <c r="H697" i="1"/>
  <c r="I697" i="1" s="1"/>
  <c r="F1718" i="1" l="1"/>
  <c r="G699" i="1"/>
  <c r="H698" i="1"/>
  <c r="I698" i="1" s="1"/>
  <c r="F1719" i="1" l="1"/>
  <c r="G700" i="1"/>
  <c r="H699" i="1"/>
  <c r="I699" i="1" s="1"/>
  <c r="F1720" i="1" l="1"/>
  <c r="G701" i="1"/>
  <c r="H700" i="1"/>
  <c r="I700" i="1" s="1"/>
  <c r="F1721" i="1" l="1"/>
  <c r="G702" i="1"/>
  <c r="H701" i="1"/>
  <c r="I701" i="1" s="1"/>
  <c r="F1722" i="1" l="1"/>
  <c r="G703" i="1"/>
  <c r="H702" i="1"/>
  <c r="I702" i="1" s="1"/>
  <c r="F1723" i="1" l="1"/>
  <c r="G704" i="1"/>
  <c r="H703" i="1"/>
  <c r="I703" i="1" s="1"/>
  <c r="F1724" i="1" l="1"/>
  <c r="G705" i="1"/>
  <c r="H704" i="1"/>
  <c r="I704" i="1" s="1"/>
  <c r="F1725" i="1" l="1"/>
  <c r="G706" i="1"/>
  <c r="H705" i="1"/>
  <c r="I705" i="1" s="1"/>
  <c r="F1726" i="1" l="1"/>
  <c r="G707" i="1"/>
  <c r="H706" i="1"/>
  <c r="I706" i="1" s="1"/>
  <c r="F1727" i="1" l="1"/>
  <c r="G708" i="1"/>
  <c r="H707" i="1"/>
  <c r="I707" i="1" s="1"/>
  <c r="F1728" i="1" l="1"/>
  <c r="G709" i="1"/>
  <c r="H708" i="1"/>
  <c r="I708" i="1" s="1"/>
  <c r="F1729" i="1" l="1"/>
  <c r="G710" i="1"/>
  <c r="H709" i="1"/>
  <c r="I709" i="1" s="1"/>
  <c r="F1730" i="1" l="1"/>
  <c r="G711" i="1"/>
  <c r="H710" i="1"/>
  <c r="I710" i="1" s="1"/>
  <c r="F1731" i="1" l="1"/>
  <c r="G712" i="1"/>
  <c r="H711" i="1"/>
  <c r="I711" i="1" s="1"/>
  <c r="F1732" i="1" l="1"/>
  <c r="G713" i="1"/>
  <c r="H712" i="1"/>
  <c r="I712" i="1" s="1"/>
  <c r="F1733" i="1" l="1"/>
  <c r="G714" i="1"/>
  <c r="H713" i="1"/>
  <c r="I713" i="1" s="1"/>
  <c r="F1734" i="1" l="1"/>
  <c r="G715" i="1"/>
  <c r="H714" i="1"/>
  <c r="I714" i="1" s="1"/>
  <c r="F1735" i="1" l="1"/>
  <c r="G716" i="1"/>
  <c r="H715" i="1"/>
  <c r="I715" i="1" s="1"/>
  <c r="F1736" i="1" l="1"/>
  <c r="G717" i="1"/>
  <c r="H716" i="1"/>
  <c r="I716" i="1" s="1"/>
  <c r="F1737" i="1" l="1"/>
  <c r="G718" i="1"/>
  <c r="H717" i="1"/>
  <c r="I717" i="1" s="1"/>
  <c r="F1738" i="1" l="1"/>
  <c r="G719" i="1"/>
  <c r="H718" i="1"/>
  <c r="I718" i="1" s="1"/>
  <c r="F1739" i="1" l="1"/>
  <c r="G720" i="1"/>
  <c r="H719" i="1"/>
  <c r="I719" i="1" s="1"/>
  <c r="F1740" i="1" l="1"/>
  <c r="G721" i="1"/>
  <c r="H720" i="1"/>
  <c r="I720" i="1" s="1"/>
  <c r="F1741" i="1" l="1"/>
  <c r="G722" i="1"/>
  <c r="H721" i="1"/>
  <c r="I721" i="1" s="1"/>
  <c r="F1742" i="1" l="1"/>
  <c r="G723" i="1"/>
  <c r="H722" i="1"/>
  <c r="I722" i="1" s="1"/>
  <c r="F1743" i="1" l="1"/>
  <c r="G724" i="1"/>
  <c r="H723" i="1"/>
  <c r="I723" i="1" s="1"/>
  <c r="F1744" i="1" l="1"/>
  <c r="G725" i="1"/>
  <c r="H724" i="1"/>
  <c r="I724" i="1" s="1"/>
  <c r="F1745" i="1" l="1"/>
  <c r="G726" i="1"/>
  <c r="H725" i="1"/>
  <c r="I725" i="1" s="1"/>
  <c r="F1746" i="1" l="1"/>
  <c r="G727" i="1"/>
  <c r="H726" i="1"/>
  <c r="I726" i="1" s="1"/>
  <c r="F1747" i="1" l="1"/>
  <c r="G728" i="1"/>
  <c r="H727" i="1"/>
  <c r="I727" i="1" s="1"/>
  <c r="F1748" i="1" l="1"/>
  <c r="G729" i="1"/>
  <c r="H728" i="1"/>
  <c r="I728" i="1" s="1"/>
  <c r="F1749" i="1" l="1"/>
  <c r="G730" i="1"/>
  <c r="H729" i="1"/>
  <c r="I729" i="1" s="1"/>
  <c r="F1750" i="1" l="1"/>
  <c r="G731" i="1"/>
  <c r="H730" i="1"/>
  <c r="I730" i="1" s="1"/>
  <c r="F1751" i="1" l="1"/>
  <c r="G732" i="1"/>
  <c r="H731" i="1"/>
  <c r="I731" i="1" s="1"/>
  <c r="F1752" i="1" l="1"/>
  <c r="G733" i="1"/>
  <c r="H732" i="1"/>
  <c r="I732" i="1" s="1"/>
  <c r="F1753" i="1" l="1"/>
  <c r="G734" i="1"/>
  <c r="H733" i="1"/>
  <c r="I733" i="1" s="1"/>
  <c r="F1754" i="1" l="1"/>
  <c r="G735" i="1"/>
  <c r="H734" i="1"/>
  <c r="I734" i="1" s="1"/>
  <c r="F1755" i="1" l="1"/>
  <c r="G736" i="1"/>
  <c r="H735" i="1"/>
  <c r="I735" i="1" s="1"/>
  <c r="F1756" i="1" l="1"/>
  <c r="G737" i="1"/>
  <c r="H736" i="1"/>
  <c r="I736" i="1" s="1"/>
  <c r="F1757" i="1" l="1"/>
  <c r="G738" i="1"/>
  <c r="H737" i="1"/>
  <c r="I737" i="1" s="1"/>
  <c r="F1758" i="1" l="1"/>
  <c r="G739" i="1"/>
  <c r="H738" i="1"/>
  <c r="I738" i="1" s="1"/>
  <c r="F1759" i="1" l="1"/>
  <c r="G740" i="1"/>
  <c r="H739" i="1"/>
  <c r="I739" i="1" s="1"/>
  <c r="F1760" i="1" l="1"/>
  <c r="G741" i="1"/>
  <c r="H740" i="1"/>
  <c r="I740" i="1" s="1"/>
  <c r="F1761" i="1" l="1"/>
  <c r="G742" i="1"/>
  <c r="H741" i="1"/>
  <c r="I741" i="1" s="1"/>
  <c r="F1762" i="1" l="1"/>
  <c r="G743" i="1"/>
  <c r="H742" i="1"/>
  <c r="I742" i="1" s="1"/>
  <c r="F1763" i="1" l="1"/>
  <c r="G744" i="1"/>
  <c r="H743" i="1"/>
  <c r="I743" i="1" s="1"/>
  <c r="F1764" i="1" l="1"/>
  <c r="G745" i="1"/>
  <c r="H744" i="1"/>
  <c r="I744" i="1" s="1"/>
  <c r="F1765" i="1" l="1"/>
  <c r="G746" i="1"/>
  <c r="H745" i="1"/>
  <c r="I745" i="1" s="1"/>
  <c r="F1766" i="1" l="1"/>
  <c r="G747" i="1"/>
  <c r="H746" i="1"/>
  <c r="I746" i="1" s="1"/>
  <c r="F1767" i="1" l="1"/>
  <c r="G748" i="1"/>
  <c r="H747" i="1"/>
  <c r="I747" i="1" s="1"/>
  <c r="F1768" i="1" l="1"/>
  <c r="G749" i="1"/>
  <c r="H748" i="1"/>
  <c r="I748" i="1" s="1"/>
  <c r="F1769" i="1" l="1"/>
  <c r="G750" i="1"/>
  <c r="H749" i="1"/>
  <c r="I749" i="1" s="1"/>
  <c r="F1770" i="1" l="1"/>
  <c r="G751" i="1"/>
  <c r="H750" i="1"/>
  <c r="I750" i="1" s="1"/>
  <c r="F1771" i="1" l="1"/>
  <c r="G752" i="1"/>
  <c r="H751" i="1"/>
  <c r="I751" i="1" s="1"/>
  <c r="F1772" i="1" l="1"/>
  <c r="G753" i="1"/>
  <c r="H752" i="1"/>
  <c r="I752" i="1" s="1"/>
  <c r="F1773" i="1" l="1"/>
  <c r="G754" i="1"/>
  <c r="H753" i="1"/>
  <c r="I753" i="1" s="1"/>
  <c r="F1774" i="1" l="1"/>
  <c r="G755" i="1"/>
  <c r="H754" i="1"/>
  <c r="I754" i="1" s="1"/>
  <c r="F1775" i="1" l="1"/>
  <c r="G756" i="1"/>
  <c r="H755" i="1"/>
  <c r="I755" i="1" s="1"/>
  <c r="F1776" i="1" l="1"/>
  <c r="G757" i="1"/>
  <c r="H756" i="1"/>
  <c r="I756" i="1" s="1"/>
  <c r="F1777" i="1" l="1"/>
  <c r="G758" i="1"/>
  <c r="H757" i="1"/>
  <c r="I757" i="1" s="1"/>
  <c r="F1778" i="1" l="1"/>
  <c r="G759" i="1"/>
  <c r="H758" i="1"/>
  <c r="I758" i="1" s="1"/>
  <c r="F1779" i="1" l="1"/>
  <c r="G760" i="1"/>
  <c r="H759" i="1"/>
  <c r="I759" i="1" s="1"/>
  <c r="F1780" i="1" l="1"/>
  <c r="G761" i="1"/>
  <c r="H760" i="1"/>
  <c r="I760" i="1" s="1"/>
  <c r="F1781" i="1" l="1"/>
  <c r="G762" i="1"/>
  <c r="H761" i="1"/>
  <c r="I761" i="1" s="1"/>
  <c r="F1782" i="1" l="1"/>
  <c r="G763" i="1"/>
  <c r="H762" i="1"/>
  <c r="I762" i="1" s="1"/>
  <c r="F1783" i="1" l="1"/>
  <c r="G764" i="1"/>
  <c r="H763" i="1"/>
  <c r="I763" i="1" s="1"/>
  <c r="F1784" i="1" l="1"/>
  <c r="G765" i="1"/>
  <c r="H764" i="1"/>
  <c r="I764" i="1" s="1"/>
  <c r="F1785" i="1" l="1"/>
  <c r="G766" i="1"/>
  <c r="H765" i="1"/>
  <c r="I765" i="1" s="1"/>
  <c r="F1786" i="1" l="1"/>
  <c r="G767" i="1"/>
  <c r="H766" i="1"/>
  <c r="I766" i="1" s="1"/>
  <c r="F1787" i="1" l="1"/>
  <c r="G768" i="1"/>
  <c r="H767" i="1"/>
  <c r="I767" i="1" s="1"/>
  <c r="F1788" i="1" l="1"/>
  <c r="G769" i="1"/>
  <c r="H768" i="1"/>
  <c r="I768" i="1" s="1"/>
  <c r="F1789" i="1" l="1"/>
  <c r="G770" i="1"/>
  <c r="H769" i="1"/>
  <c r="I769" i="1" s="1"/>
  <c r="F1790" i="1" l="1"/>
  <c r="G771" i="1"/>
  <c r="H770" i="1"/>
  <c r="I770" i="1" s="1"/>
  <c r="F1791" i="1" l="1"/>
  <c r="G772" i="1"/>
  <c r="H771" i="1"/>
  <c r="I771" i="1" s="1"/>
  <c r="F1792" i="1" l="1"/>
  <c r="G773" i="1"/>
  <c r="H772" i="1"/>
  <c r="I772" i="1" s="1"/>
  <c r="F1793" i="1" l="1"/>
  <c r="G774" i="1"/>
  <c r="H773" i="1"/>
  <c r="I773" i="1" s="1"/>
  <c r="F1794" i="1" l="1"/>
  <c r="G775" i="1"/>
  <c r="H774" i="1"/>
  <c r="I774" i="1" s="1"/>
  <c r="F1795" i="1" l="1"/>
  <c r="G776" i="1"/>
  <c r="H775" i="1"/>
  <c r="I775" i="1" s="1"/>
  <c r="F1796" i="1" l="1"/>
  <c r="G777" i="1"/>
  <c r="H776" i="1"/>
  <c r="I776" i="1" s="1"/>
  <c r="F1797" i="1" l="1"/>
  <c r="G778" i="1"/>
  <c r="H777" i="1"/>
  <c r="I777" i="1" s="1"/>
  <c r="F1798" i="1" l="1"/>
  <c r="G779" i="1"/>
  <c r="H778" i="1"/>
  <c r="I778" i="1" s="1"/>
  <c r="F1799" i="1" l="1"/>
  <c r="G780" i="1"/>
  <c r="H779" i="1"/>
  <c r="I779" i="1" s="1"/>
  <c r="F1800" i="1" l="1"/>
  <c r="G781" i="1"/>
  <c r="H780" i="1"/>
  <c r="I780" i="1" s="1"/>
  <c r="F1801" i="1" l="1"/>
  <c r="G782" i="1"/>
  <c r="H781" i="1"/>
  <c r="I781" i="1" s="1"/>
  <c r="F1802" i="1" l="1"/>
  <c r="G783" i="1"/>
  <c r="H782" i="1"/>
  <c r="I782" i="1" s="1"/>
  <c r="F1803" i="1" l="1"/>
  <c r="G784" i="1"/>
  <c r="H783" i="1"/>
  <c r="I783" i="1" s="1"/>
  <c r="F1804" i="1" l="1"/>
  <c r="G785" i="1"/>
  <c r="H784" i="1"/>
  <c r="I784" i="1" s="1"/>
  <c r="F1805" i="1" l="1"/>
  <c r="G786" i="1"/>
  <c r="H785" i="1"/>
  <c r="I785" i="1" s="1"/>
  <c r="F1806" i="1" l="1"/>
  <c r="G787" i="1"/>
  <c r="H786" i="1"/>
  <c r="I786" i="1" s="1"/>
  <c r="F1807" i="1" l="1"/>
  <c r="G788" i="1"/>
  <c r="H787" i="1"/>
  <c r="I787" i="1" s="1"/>
  <c r="F1808" i="1" l="1"/>
  <c r="G789" i="1"/>
  <c r="H788" i="1"/>
  <c r="I788" i="1" s="1"/>
  <c r="F1809" i="1" l="1"/>
  <c r="G790" i="1"/>
  <c r="H789" i="1"/>
  <c r="I789" i="1" s="1"/>
  <c r="F1810" i="1" l="1"/>
  <c r="G791" i="1"/>
  <c r="H790" i="1"/>
  <c r="I790" i="1" s="1"/>
  <c r="F1811" i="1" l="1"/>
  <c r="G792" i="1"/>
  <c r="H791" i="1"/>
  <c r="I791" i="1" s="1"/>
  <c r="F1812" i="1" l="1"/>
  <c r="G793" i="1"/>
  <c r="H792" i="1"/>
  <c r="I792" i="1" s="1"/>
  <c r="F1813" i="1" l="1"/>
  <c r="G794" i="1"/>
  <c r="H793" i="1"/>
  <c r="I793" i="1" s="1"/>
  <c r="F1814" i="1" l="1"/>
  <c r="G795" i="1"/>
  <c r="H794" i="1"/>
  <c r="I794" i="1" s="1"/>
  <c r="F1815" i="1" l="1"/>
  <c r="G796" i="1"/>
  <c r="H795" i="1"/>
  <c r="I795" i="1" s="1"/>
  <c r="F1816" i="1" l="1"/>
  <c r="G797" i="1"/>
  <c r="H796" i="1"/>
  <c r="I796" i="1" s="1"/>
  <c r="F1817" i="1" l="1"/>
  <c r="G798" i="1"/>
  <c r="H797" i="1"/>
  <c r="I797" i="1" s="1"/>
  <c r="F1818" i="1" l="1"/>
  <c r="G799" i="1"/>
  <c r="H798" i="1"/>
  <c r="I798" i="1" s="1"/>
  <c r="F1819" i="1" l="1"/>
  <c r="G800" i="1"/>
  <c r="H799" i="1"/>
  <c r="I799" i="1" s="1"/>
  <c r="F1820" i="1" l="1"/>
  <c r="G801" i="1"/>
  <c r="H800" i="1"/>
  <c r="I800" i="1" s="1"/>
  <c r="F1821" i="1" l="1"/>
  <c r="G802" i="1"/>
  <c r="H801" i="1"/>
  <c r="I801" i="1" s="1"/>
  <c r="F1822" i="1" l="1"/>
  <c r="G803" i="1"/>
  <c r="H802" i="1"/>
  <c r="I802" i="1" s="1"/>
  <c r="F1823" i="1" l="1"/>
  <c r="G804" i="1"/>
  <c r="H803" i="1"/>
  <c r="I803" i="1" s="1"/>
  <c r="F1824" i="1" l="1"/>
  <c r="G805" i="1"/>
  <c r="H804" i="1"/>
  <c r="I804" i="1" s="1"/>
  <c r="F1825" i="1" l="1"/>
  <c r="G806" i="1"/>
  <c r="H805" i="1"/>
  <c r="I805" i="1" s="1"/>
  <c r="F1826" i="1" l="1"/>
  <c r="G807" i="1"/>
  <c r="H806" i="1"/>
  <c r="I806" i="1" s="1"/>
  <c r="F1827" i="1" l="1"/>
  <c r="G808" i="1"/>
  <c r="H807" i="1"/>
  <c r="I807" i="1" s="1"/>
  <c r="F1828" i="1" l="1"/>
  <c r="G809" i="1"/>
  <c r="H808" i="1"/>
  <c r="I808" i="1" s="1"/>
  <c r="F1829" i="1" l="1"/>
  <c r="G810" i="1"/>
  <c r="H809" i="1"/>
  <c r="I809" i="1" s="1"/>
  <c r="F1830" i="1" l="1"/>
  <c r="G811" i="1"/>
  <c r="H810" i="1"/>
  <c r="I810" i="1" s="1"/>
  <c r="F1831" i="1" l="1"/>
  <c r="G812" i="1"/>
  <c r="H811" i="1"/>
  <c r="I811" i="1" s="1"/>
  <c r="F1832" i="1" l="1"/>
  <c r="G813" i="1"/>
  <c r="H812" i="1"/>
  <c r="I812" i="1" s="1"/>
  <c r="F1833" i="1" l="1"/>
  <c r="G814" i="1"/>
  <c r="H813" i="1"/>
  <c r="I813" i="1" s="1"/>
  <c r="F1834" i="1" l="1"/>
  <c r="G815" i="1"/>
  <c r="H814" i="1"/>
  <c r="I814" i="1" s="1"/>
  <c r="F1835" i="1" l="1"/>
  <c r="G816" i="1"/>
  <c r="H815" i="1"/>
  <c r="I815" i="1" s="1"/>
  <c r="F1836" i="1" l="1"/>
  <c r="G817" i="1"/>
  <c r="H816" i="1"/>
  <c r="I816" i="1" s="1"/>
  <c r="F1837" i="1" l="1"/>
  <c r="G818" i="1"/>
  <c r="H817" i="1"/>
  <c r="I817" i="1" s="1"/>
  <c r="F1838" i="1" l="1"/>
  <c r="G819" i="1"/>
  <c r="H818" i="1"/>
  <c r="I818" i="1" s="1"/>
  <c r="F1839" i="1" l="1"/>
  <c r="G820" i="1"/>
  <c r="H819" i="1"/>
  <c r="I819" i="1" s="1"/>
  <c r="F1840" i="1" l="1"/>
  <c r="G821" i="1"/>
  <c r="H820" i="1"/>
  <c r="I820" i="1" s="1"/>
  <c r="F1841" i="1" l="1"/>
  <c r="G822" i="1"/>
  <c r="H821" i="1"/>
  <c r="I821" i="1" s="1"/>
  <c r="F1842" i="1" l="1"/>
  <c r="G823" i="1"/>
  <c r="H822" i="1"/>
  <c r="I822" i="1" s="1"/>
  <c r="F1843" i="1" l="1"/>
  <c r="G824" i="1"/>
  <c r="H823" i="1"/>
  <c r="I823" i="1" s="1"/>
  <c r="F1844" i="1" l="1"/>
  <c r="G825" i="1"/>
  <c r="H824" i="1"/>
  <c r="I824" i="1" s="1"/>
  <c r="F1845" i="1" l="1"/>
  <c r="G826" i="1"/>
  <c r="H825" i="1"/>
  <c r="I825" i="1" s="1"/>
  <c r="F1846" i="1" l="1"/>
  <c r="G827" i="1"/>
  <c r="H826" i="1"/>
  <c r="I826" i="1" s="1"/>
  <c r="F1847" i="1" l="1"/>
  <c r="G828" i="1"/>
  <c r="H827" i="1"/>
  <c r="I827" i="1" s="1"/>
  <c r="F1848" i="1" l="1"/>
  <c r="G829" i="1"/>
  <c r="H828" i="1"/>
  <c r="I828" i="1" s="1"/>
  <c r="F1849" i="1" l="1"/>
  <c r="G830" i="1"/>
  <c r="H829" i="1"/>
  <c r="I829" i="1" s="1"/>
  <c r="F1850" i="1" l="1"/>
  <c r="G831" i="1"/>
  <c r="H830" i="1"/>
  <c r="I830" i="1" s="1"/>
  <c r="F1851" i="1" l="1"/>
  <c r="G832" i="1"/>
  <c r="H831" i="1"/>
  <c r="I831" i="1" s="1"/>
  <c r="F1852" i="1" l="1"/>
  <c r="G833" i="1"/>
  <c r="H832" i="1"/>
  <c r="I832" i="1" s="1"/>
  <c r="F1853" i="1" l="1"/>
  <c r="G834" i="1"/>
  <c r="H833" i="1"/>
  <c r="I833" i="1" s="1"/>
  <c r="F1854" i="1" l="1"/>
  <c r="G835" i="1"/>
  <c r="H834" i="1"/>
  <c r="I834" i="1" s="1"/>
  <c r="F1855" i="1" l="1"/>
  <c r="G836" i="1"/>
  <c r="H835" i="1"/>
  <c r="I835" i="1" s="1"/>
  <c r="F1856" i="1" l="1"/>
  <c r="G837" i="1"/>
  <c r="H836" i="1"/>
  <c r="I836" i="1" s="1"/>
  <c r="F1857" i="1" l="1"/>
  <c r="G838" i="1"/>
  <c r="H837" i="1"/>
  <c r="I837" i="1" s="1"/>
  <c r="F1858" i="1" l="1"/>
  <c r="G839" i="1"/>
  <c r="H838" i="1"/>
  <c r="I838" i="1" s="1"/>
  <c r="F1859" i="1" l="1"/>
  <c r="G840" i="1"/>
  <c r="H839" i="1"/>
  <c r="I839" i="1" s="1"/>
  <c r="F1860" i="1" l="1"/>
  <c r="G841" i="1"/>
  <c r="H840" i="1"/>
  <c r="I840" i="1" s="1"/>
  <c r="F1861" i="1" l="1"/>
  <c r="G842" i="1"/>
  <c r="H841" i="1"/>
  <c r="I841" i="1" s="1"/>
  <c r="F1862" i="1" l="1"/>
  <c r="G843" i="1"/>
  <c r="H842" i="1"/>
  <c r="I842" i="1" s="1"/>
  <c r="F1863" i="1" l="1"/>
  <c r="G844" i="1"/>
  <c r="H843" i="1"/>
  <c r="I843" i="1" s="1"/>
  <c r="F1864" i="1" l="1"/>
  <c r="G845" i="1"/>
  <c r="H844" i="1"/>
  <c r="I844" i="1" s="1"/>
  <c r="F1865" i="1" l="1"/>
  <c r="G846" i="1"/>
  <c r="H845" i="1"/>
  <c r="I845" i="1" s="1"/>
  <c r="F1866" i="1" l="1"/>
  <c r="G847" i="1"/>
  <c r="H846" i="1"/>
  <c r="I846" i="1" s="1"/>
  <c r="F1867" i="1" l="1"/>
  <c r="G848" i="1"/>
  <c r="H847" i="1"/>
  <c r="I847" i="1" s="1"/>
  <c r="F1868" i="1" l="1"/>
  <c r="G849" i="1"/>
  <c r="H848" i="1"/>
  <c r="I848" i="1" s="1"/>
  <c r="F1869" i="1" l="1"/>
  <c r="G850" i="1"/>
  <c r="H849" i="1"/>
  <c r="I849" i="1" s="1"/>
  <c r="F1870" i="1" l="1"/>
  <c r="G851" i="1"/>
  <c r="H850" i="1"/>
  <c r="I850" i="1" s="1"/>
  <c r="F1871" i="1" l="1"/>
  <c r="G852" i="1"/>
  <c r="H851" i="1"/>
  <c r="I851" i="1" s="1"/>
  <c r="F1872" i="1" l="1"/>
  <c r="G853" i="1"/>
  <c r="H852" i="1"/>
  <c r="I852" i="1" s="1"/>
  <c r="F1873" i="1" l="1"/>
  <c r="G854" i="1"/>
  <c r="H853" i="1"/>
  <c r="I853" i="1" s="1"/>
  <c r="F1874" i="1" l="1"/>
  <c r="G855" i="1"/>
  <c r="H854" i="1"/>
  <c r="I854" i="1" s="1"/>
  <c r="F1875" i="1" l="1"/>
  <c r="G856" i="1"/>
  <c r="H855" i="1"/>
  <c r="I855" i="1" s="1"/>
  <c r="F1876" i="1" l="1"/>
  <c r="G857" i="1"/>
  <c r="H856" i="1"/>
  <c r="I856" i="1" s="1"/>
  <c r="F1877" i="1" l="1"/>
  <c r="G858" i="1"/>
  <c r="H857" i="1"/>
  <c r="I857" i="1" s="1"/>
  <c r="F1878" i="1" l="1"/>
  <c r="G859" i="1"/>
  <c r="H858" i="1"/>
  <c r="I858" i="1" s="1"/>
  <c r="F1879" i="1" l="1"/>
  <c r="G860" i="1"/>
  <c r="H859" i="1"/>
  <c r="I859" i="1" s="1"/>
  <c r="F1880" i="1" l="1"/>
  <c r="G861" i="1"/>
  <c r="H860" i="1"/>
  <c r="I860" i="1" s="1"/>
  <c r="F1881" i="1" l="1"/>
  <c r="G862" i="1"/>
  <c r="H861" i="1"/>
  <c r="I861" i="1" s="1"/>
  <c r="F1882" i="1" l="1"/>
  <c r="G863" i="1"/>
  <c r="H862" i="1"/>
  <c r="I862" i="1" s="1"/>
  <c r="F1883" i="1" l="1"/>
  <c r="G864" i="1"/>
  <c r="H863" i="1"/>
  <c r="I863" i="1" s="1"/>
  <c r="F1884" i="1" l="1"/>
  <c r="G865" i="1"/>
  <c r="H864" i="1"/>
  <c r="I864" i="1" s="1"/>
  <c r="F1885" i="1" l="1"/>
  <c r="G866" i="1"/>
  <c r="H865" i="1"/>
  <c r="I865" i="1" s="1"/>
  <c r="F1886" i="1" l="1"/>
  <c r="G867" i="1"/>
  <c r="H866" i="1"/>
  <c r="I866" i="1" s="1"/>
  <c r="F1887" i="1" l="1"/>
  <c r="G868" i="1"/>
  <c r="H867" i="1"/>
  <c r="I867" i="1" s="1"/>
  <c r="F1888" i="1" l="1"/>
  <c r="G869" i="1"/>
  <c r="H868" i="1"/>
  <c r="I868" i="1" s="1"/>
  <c r="F1889" i="1" l="1"/>
  <c r="G870" i="1"/>
  <c r="H869" i="1"/>
  <c r="I869" i="1" s="1"/>
  <c r="F1890" i="1" l="1"/>
  <c r="G871" i="1"/>
  <c r="H870" i="1"/>
  <c r="I870" i="1" s="1"/>
  <c r="F1891" i="1" l="1"/>
  <c r="G872" i="1"/>
  <c r="H871" i="1"/>
  <c r="I871" i="1" s="1"/>
  <c r="F1892" i="1" l="1"/>
  <c r="G873" i="1"/>
  <c r="H872" i="1"/>
  <c r="I872" i="1" s="1"/>
  <c r="F1893" i="1" l="1"/>
  <c r="G874" i="1"/>
  <c r="H873" i="1"/>
  <c r="I873" i="1" s="1"/>
  <c r="F1894" i="1" l="1"/>
  <c r="G875" i="1"/>
  <c r="H874" i="1"/>
  <c r="I874" i="1" s="1"/>
  <c r="F1895" i="1" l="1"/>
  <c r="G876" i="1"/>
  <c r="H875" i="1"/>
  <c r="I875" i="1" s="1"/>
  <c r="F1896" i="1" l="1"/>
  <c r="G877" i="1"/>
  <c r="H876" i="1"/>
  <c r="I876" i="1" s="1"/>
  <c r="F1897" i="1" l="1"/>
  <c r="G878" i="1"/>
  <c r="H877" i="1"/>
  <c r="I877" i="1" s="1"/>
  <c r="F1898" i="1" l="1"/>
  <c r="G879" i="1"/>
  <c r="H878" i="1"/>
  <c r="I878" i="1" s="1"/>
  <c r="F1899" i="1" l="1"/>
  <c r="G880" i="1"/>
  <c r="H879" i="1"/>
  <c r="I879" i="1" s="1"/>
  <c r="F1900" i="1" l="1"/>
  <c r="G881" i="1"/>
  <c r="H880" i="1"/>
  <c r="I880" i="1" s="1"/>
  <c r="F1901" i="1" l="1"/>
  <c r="G882" i="1"/>
  <c r="H881" i="1"/>
  <c r="I881" i="1" s="1"/>
  <c r="F1902" i="1" l="1"/>
  <c r="G883" i="1"/>
  <c r="H882" i="1"/>
  <c r="I882" i="1" s="1"/>
  <c r="F1903" i="1" l="1"/>
  <c r="G884" i="1"/>
  <c r="H883" i="1"/>
  <c r="I883" i="1" s="1"/>
  <c r="F1904" i="1" l="1"/>
  <c r="G885" i="1"/>
  <c r="H884" i="1"/>
  <c r="I884" i="1" s="1"/>
  <c r="F1905" i="1" l="1"/>
  <c r="G886" i="1"/>
  <c r="H885" i="1"/>
  <c r="I885" i="1" s="1"/>
  <c r="F1906" i="1" l="1"/>
  <c r="G887" i="1"/>
  <c r="H886" i="1"/>
  <c r="I886" i="1" s="1"/>
  <c r="F1907" i="1" l="1"/>
  <c r="G888" i="1"/>
  <c r="H887" i="1"/>
  <c r="I887" i="1" s="1"/>
  <c r="F1908" i="1" l="1"/>
  <c r="G889" i="1"/>
  <c r="H888" i="1"/>
  <c r="I888" i="1" s="1"/>
  <c r="F1909" i="1" l="1"/>
  <c r="G890" i="1"/>
  <c r="H889" i="1"/>
  <c r="I889" i="1" s="1"/>
  <c r="F1910" i="1" l="1"/>
  <c r="G891" i="1"/>
  <c r="H890" i="1"/>
  <c r="I890" i="1" s="1"/>
  <c r="F1911" i="1" l="1"/>
  <c r="G892" i="1"/>
  <c r="H891" i="1"/>
  <c r="I891" i="1" s="1"/>
  <c r="F1912" i="1" l="1"/>
  <c r="G893" i="1"/>
  <c r="H892" i="1"/>
  <c r="I892" i="1" s="1"/>
  <c r="F1913" i="1" l="1"/>
  <c r="G894" i="1"/>
  <c r="H893" i="1"/>
  <c r="I893" i="1" s="1"/>
  <c r="F1914" i="1" l="1"/>
  <c r="G895" i="1"/>
  <c r="H894" i="1"/>
  <c r="I894" i="1" s="1"/>
  <c r="F1915" i="1" l="1"/>
  <c r="G896" i="1"/>
  <c r="H895" i="1"/>
  <c r="I895" i="1" s="1"/>
  <c r="F1916" i="1" l="1"/>
  <c r="G897" i="1"/>
  <c r="H896" i="1"/>
  <c r="I896" i="1" s="1"/>
  <c r="F1917" i="1" l="1"/>
  <c r="G898" i="1"/>
  <c r="H897" i="1"/>
  <c r="I897" i="1" s="1"/>
  <c r="F1918" i="1" l="1"/>
  <c r="G899" i="1"/>
  <c r="H898" i="1"/>
  <c r="I898" i="1" s="1"/>
  <c r="F1919" i="1" l="1"/>
  <c r="G900" i="1"/>
  <c r="H899" i="1"/>
  <c r="I899" i="1" s="1"/>
  <c r="F1920" i="1" l="1"/>
  <c r="G901" i="1"/>
  <c r="H900" i="1"/>
  <c r="I900" i="1" s="1"/>
  <c r="F1921" i="1" l="1"/>
  <c r="G902" i="1"/>
  <c r="H901" i="1"/>
  <c r="I901" i="1" s="1"/>
  <c r="F1922" i="1" l="1"/>
  <c r="G903" i="1"/>
  <c r="H902" i="1"/>
  <c r="I902" i="1" s="1"/>
  <c r="F1923" i="1" l="1"/>
  <c r="G904" i="1"/>
  <c r="H903" i="1"/>
  <c r="I903" i="1" s="1"/>
  <c r="F1924" i="1" l="1"/>
  <c r="G905" i="1"/>
  <c r="H904" i="1"/>
  <c r="I904" i="1" s="1"/>
  <c r="F1925" i="1" l="1"/>
  <c r="G906" i="1"/>
  <c r="H905" i="1"/>
  <c r="I905" i="1" s="1"/>
  <c r="F1926" i="1" l="1"/>
  <c r="G907" i="1"/>
  <c r="H906" i="1"/>
  <c r="I906" i="1" s="1"/>
  <c r="F1927" i="1" l="1"/>
  <c r="G908" i="1"/>
  <c r="H907" i="1"/>
  <c r="I907" i="1" s="1"/>
  <c r="F1928" i="1" l="1"/>
  <c r="G909" i="1"/>
  <c r="H908" i="1"/>
  <c r="I908" i="1" s="1"/>
  <c r="F1929" i="1" l="1"/>
  <c r="G910" i="1"/>
  <c r="H909" i="1"/>
  <c r="I909" i="1" s="1"/>
  <c r="F1930" i="1" l="1"/>
  <c r="G911" i="1"/>
  <c r="H910" i="1"/>
  <c r="I910" i="1" s="1"/>
  <c r="F1931" i="1" l="1"/>
  <c r="G912" i="1"/>
  <c r="H911" i="1"/>
  <c r="I911" i="1" s="1"/>
  <c r="F1932" i="1" l="1"/>
  <c r="G913" i="1"/>
  <c r="H912" i="1"/>
  <c r="I912" i="1" s="1"/>
  <c r="F1933" i="1" l="1"/>
  <c r="G914" i="1"/>
  <c r="H913" i="1"/>
  <c r="I913" i="1" s="1"/>
  <c r="F1934" i="1" l="1"/>
  <c r="G915" i="1"/>
  <c r="H914" i="1"/>
  <c r="I914" i="1" s="1"/>
  <c r="F1935" i="1" l="1"/>
  <c r="G916" i="1"/>
  <c r="H915" i="1"/>
  <c r="I915" i="1" s="1"/>
  <c r="F1936" i="1" l="1"/>
  <c r="G917" i="1"/>
  <c r="H916" i="1"/>
  <c r="I916" i="1" s="1"/>
  <c r="F1937" i="1" l="1"/>
  <c r="G918" i="1"/>
  <c r="H917" i="1"/>
  <c r="I917" i="1" s="1"/>
  <c r="F1938" i="1" l="1"/>
  <c r="G919" i="1"/>
  <c r="H918" i="1"/>
  <c r="I918" i="1" s="1"/>
  <c r="F1939" i="1" l="1"/>
  <c r="G920" i="1"/>
  <c r="H919" i="1"/>
  <c r="I919" i="1" s="1"/>
  <c r="F1940" i="1" l="1"/>
  <c r="G921" i="1"/>
  <c r="H920" i="1"/>
  <c r="I920" i="1" s="1"/>
  <c r="F1941" i="1" l="1"/>
  <c r="G922" i="1"/>
  <c r="H921" i="1"/>
  <c r="I921" i="1" s="1"/>
  <c r="F1942" i="1" l="1"/>
  <c r="G923" i="1"/>
  <c r="H922" i="1"/>
  <c r="I922" i="1" s="1"/>
  <c r="F1943" i="1" l="1"/>
  <c r="G924" i="1"/>
  <c r="H923" i="1"/>
  <c r="I923" i="1" s="1"/>
  <c r="F1944" i="1" l="1"/>
  <c r="G925" i="1"/>
  <c r="H924" i="1"/>
  <c r="I924" i="1" s="1"/>
  <c r="F1945" i="1" l="1"/>
  <c r="G926" i="1"/>
  <c r="H925" i="1"/>
  <c r="I925" i="1" s="1"/>
  <c r="F1946" i="1" l="1"/>
  <c r="G927" i="1"/>
  <c r="H926" i="1"/>
  <c r="I926" i="1" s="1"/>
  <c r="F1947" i="1" l="1"/>
  <c r="G928" i="1"/>
  <c r="H927" i="1"/>
  <c r="I927" i="1" s="1"/>
  <c r="F1948" i="1" l="1"/>
  <c r="G929" i="1"/>
  <c r="H928" i="1"/>
  <c r="I928" i="1" s="1"/>
  <c r="F1949" i="1" l="1"/>
  <c r="G930" i="1"/>
  <c r="H929" i="1"/>
  <c r="I929" i="1" s="1"/>
  <c r="F1950" i="1" l="1"/>
  <c r="G931" i="1"/>
  <c r="H930" i="1"/>
  <c r="I930" i="1" s="1"/>
  <c r="F1951" i="1" l="1"/>
  <c r="G932" i="1"/>
  <c r="H931" i="1"/>
  <c r="I931" i="1" s="1"/>
  <c r="F1952" i="1" l="1"/>
  <c r="G933" i="1"/>
  <c r="H932" i="1"/>
  <c r="I932" i="1" s="1"/>
  <c r="F1953" i="1" l="1"/>
  <c r="G934" i="1"/>
  <c r="H933" i="1"/>
  <c r="I933" i="1" s="1"/>
  <c r="F1954" i="1" l="1"/>
  <c r="G935" i="1"/>
  <c r="H934" i="1"/>
  <c r="I934" i="1" s="1"/>
  <c r="F1955" i="1" l="1"/>
  <c r="G936" i="1"/>
  <c r="H935" i="1"/>
  <c r="I935" i="1" s="1"/>
  <c r="F1956" i="1" l="1"/>
  <c r="G937" i="1"/>
  <c r="H936" i="1"/>
  <c r="I936" i="1" s="1"/>
  <c r="F1957" i="1" l="1"/>
  <c r="G938" i="1"/>
  <c r="H937" i="1"/>
  <c r="I937" i="1" s="1"/>
  <c r="F1958" i="1" l="1"/>
  <c r="G939" i="1"/>
  <c r="H938" i="1"/>
  <c r="I938" i="1" s="1"/>
  <c r="F1959" i="1" l="1"/>
  <c r="G940" i="1"/>
  <c r="H939" i="1"/>
  <c r="I939" i="1" s="1"/>
  <c r="F1960" i="1" l="1"/>
  <c r="G941" i="1"/>
  <c r="H940" i="1"/>
  <c r="I940" i="1" s="1"/>
  <c r="F1961" i="1" l="1"/>
  <c r="G942" i="1"/>
  <c r="H941" i="1"/>
  <c r="I941" i="1" s="1"/>
  <c r="F1962" i="1" l="1"/>
  <c r="G943" i="1"/>
  <c r="H942" i="1"/>
  <c r="I942" i="1" s="1"/>
  <c r="F1963" i="1" l="1"/>
  <c r="G944" i="1"/>
  <c r="H943" i="1"/>
  <c r="I943" i="1" s="1"/>
  <c r="F1964" i="1" l="1"/>
  <c r="G945" i="1"/>
  <c r="H944" i="1"/>
  <c r="I944" i="1" s="1"/>
  <c r="F1965" i="1" l="1"/>
  <c r="G946" i="1"/>
  <c r="H945" i="1"/>
  <c r="I945" i="1" s="1"/>
  <c r="F1966" i="1" l="1"/>
  <c r="G947" i="1"/>
  <c r="H946" i="1"/>
  <c r="I946" i="1" s="1"/>
  <c r="F1967" i="1" l="1"/>
  <c r="G948" i="1"/>
  <c r="H947" i="1"/>
  <c r="I947" i="1" s="1"/>
  <c r="F1968" i="1" l="1"/>
  <c r="G949" i="1"/>
  <c r="H948" i="1"/>
  <c r="I948" i="1" s="1"/>
  <c r="F1969" i="1" l="1"/>
  <c r="G950" i="1"/>
  <c r="H949" i="1"/>
  <c r="I949" i="1" s="1"/>
  <c r="F1970" i="1" l="1"/>
  <c r="G951" i="1"/>
  <c r="H950" i="1"/>
  <c r="I950" i="1" s="1"/>
  <c r="F1971" i="1" l="1"/>
  <c r="G952" i="1"/>
  <c r="H951" i="1"/>
  <c r="I951" i="1" s="1"/>
  <c r="F1972" i="1" l="1"/>
  <c r="G953" i="1"/>
  <c r="H952" i="1"/>
  <c r="I952" i="1" s="1"/>
  <c r="F1973" i="1" l="1"/>
  <c r="G954" i="1"/>
  <c r="H953" i="1"/>
  <c r="I953" i="1" s="1"/>
  <c r="F1974" i="1" l="1"/>
  <c r="G955" i="1"/>
  <c r="H954" i="1"/>
  <c r="I954" i="1" s="1"/>
  <c r="F1975" i="1" l="1"/>
  <c r="G956" i="1"/>
  <c r="H955" i="1"/>
  <c r="I955" i="1" s="1"/>
  <c r="F1976" i="1" l="1"/>
  <c r="G957" i="1"/>
  <c r="H956" i="1"/>
  <c r="I956" i="1" s="1"/>
  <c r="F1977" i="1" l="1"/>
  <c r="G958" i="1"/>
  <c r="H957" i="1"/>
  <c r="I957" i="1" s="1"/>
  <c r="F1978" i="1" l="1"/>
  <c r="G959" i="1"/>
  <c r="H958" i="1"/>
  <c r="I958" i="1" s="1"/>
  <c r="F1979" i="1" l="1"/>
  <c r="G960" i="1"/>
  <c r="H959" i="1"/>
  <c r="I959" i="1" s="1"/>
  <c r="F1980" i="1" l="1"/>
  <c r="G961" i="1"/>
  <c r="H960" i="1"/>
  <c r="I960" i="1" s="1"/>
  <c r="F1981" i="1" l="1"/>
  <c r="G962" i="1"/>
  <c r="H961" i="1"/>
  <c r="I961" i="1" s="1"/>
  <c r="F1982" i="1" l="1"/>
  <c r="G963" i="1"/>
  <c r="H962" i="1"/>
  <c r="I962" i="1" s="1"/>
  <c r="F1983" i="1" l="1"/>
  <c r="G964" i="1"/>
  <c r="H963" i="1"/>
  <c r="I963" i="1" s="1"/>
  <c r="F1984" i="1" l="1"/>
  <c r="G965" i="1"/>
  <c r="H964" i="1"/>
  <c r="I964" i="1" s="1"/>
  <c r="F1985" i="1" l="1"/>
  <c r="G966" i="1"/>
  <c r="H965" i="1"/>
  <c r="I965" i="1" s="1"/>
  <c r="F1986" i="1" l="1"/>
  <c r="G967" i="1"/>
  <c r="H966" i="1"/>
  <c r="I966" i="1" s="1"/>
  <c r="F1987" i="1" l="1"/>
  <c r="G968" i="1"/>
  <c r="H967" i="1"/>
  <c r="I967" i="1" s="1"/>
  <c r="F1988" i="1" l="1"/>
  <c r="G969" i="1"/>
  <c r="H968" i="1"/>
  <c r="I968" i="1" s="1"/>
  <c r="F1989" i="1" l="1"/>
  <c r="G970" i="1"/>
  <c r="H969" i="1"/>
  <c r="I969" i="1" s="1"/>
  <c r="F1990" i="1" l="1"/>
  <c r="G971" i="1"/>
  <c r="H970" i="1"/>
  <c r="I970" i="1" s="1"/>
  <c r="F1991" i="1" l="1"/>
  <c r="G972" i="1"/>
  <c r="H971" i="1"/>
  <c r="I971" i="1" s="1"/>
  <c r="F1992" i="1" l="1"/>
  <c r="G973" i="1"/>
  <c r="H972" i="1"/>
  <c r="I972" i="1" s="1"/>
  <c r="F1993" i="1" l="1"/>
  <c r="G974" i="1"/>
  <c r="H973" i="1"/>
  <c r="I973" i="1" s="1"/>
  <c r="F1994" i="1" l="1"/>
  <c r="G975" i="1"/>
  <c r="H974" i="1"/>
  <c r="I974" i="1" s="1"/>
  <c r="F1995" i="1" l="1"/>
  <c r="G976" i="1"/>
  <c r="H975" i="1"/>
  <c r="I975" i="1" s="1"/>
  <c r="F1996" i="1" l="1"/>
  <c r="G977" i="1"/>
  <c r="H976" i="1"/>
  <c r="I976" i="1" s="1"/>
  <c r="F1997" i="1" l="1"/>
  <c r="G978" i="1"/>
  <c r="H977" i="1"/>
  <c r="I977" i="1" s="1"/>
  <c r="F1998" i="1" l="1"/>
  <c r="G979" i="1"/>
  <c r="H978" i="1"/>
  <c r="I978" i="1" s="1"/>
  <c r="F1999" i="1" l="1"/>
  <c r="G980" i="1"/>
  <c r="H979" i="1"/>
  <c r="I979" i="1" s="1"/>
  <c r="F2000" i="1" l="1"/>
  <c r="G981" i="1"/>
  <c r="H980" i="1"/>
  <c r="I980" i="1" s="1"/>
  <c r="F2001" i="1" l="1"/>
  <c r="G982" i="1"/>
  <c r="H981" i="1"/>
  <c r="I981" i="1" s="1"/>
  <c r="F2002" i="1" l="1"/>
  <c r="G983" i="1"/>
  <c r="H982" i="1"/>
  <c r="I982" i="1" s="1"/>
  <c r="F2003" i="1" l="1"/>
  <c r="G984" i="1"/>
  <c r="H983" i="1"/>
  <c r="I983" i="1" s="1"/>
  <c r="F2004" i="1" l="1"/>
  <c r="G985" i="1"/>
  <c r="H984" i="1"/>
  <c r="I984" i="1" s="1"/>
  <c r="F2005" i="1" l="1"/>
  <c r="G986" i="1"/>
  <c r="H985" i="1"/>
  <c r="I985" i="1" s="1"/>
  <c r="F2006" i="1" l="1"/>
  <c r="G987" i="1"/>
  <c r="H986" i="1"/>
  <c r="I986" i="1" s="1"/>
  <c r="F2007" i="1" l="1"/>
  <c r="G988" i="1"/>
  <c r="H987" i="1"/>
  <c r="I987" i="1" s="1"/>
  <c r="F2008" i="1" l="1"/>
  <c r="G989" i="1"/>
  <c r="H988" i="1"/>
  <c r="I988" i="1" s="1"/>
  <c r="F2009" i="1" l="1"/>
  <c r="G990" i="1"/>
  <c r="H989" i="1"/>
  <c r="I989" i="1" s="1"/>
  <c r="F2010" i="1" l="1"/>
  <c r="G991" i="1"/>
  <c r="H990" i="1"/>
  <c r="I990" i="1" s="1"/>
  <c r="F2011" i="1" l="1"/>
  <c r="G992" i="1"/>
  <c r="H991" i="1"/>
  <c r="I991" i="1" s="1"/>
  <c r="F2012" i="1" l="1"/>
  <c r="G993" i="1"/>
  <c r="H992" i="1"/>
  <c r="I992" i="1" s="1"/>
  <c r="F2013" i="1" l="1"/>
  <c r="G994" i="1"/>
  <c r="H993" i="1"/>
  <c r="I993" i="1" s="1"/>
  <c r="F2014" i="1" l="1"/>
  <c r="G995" i="1"/>
  <c r="H994" i="1"/>
  <c r="I994" i="1" s="1"/>
  <c r="F2015" i="1" l="1"/>
  <c r="G996" i="1"/>
  <c r="H995" i="1"/>
  <c r="I995" i="1" s="1"/>
  <c r="F2016" i="1" l="1"/>
  <c r="G997" i="1"/>
  <c r="H996" i="1"/>
  <c r="I996" i="1" s="1"/>
  <c r="F2017" i="1" l="1"/>
  <c r="G998" i="1"/>
  <c r="H997" i="1"/>
  <c r="I997" i="1" s="1"/>
  <c r="F2018" i="1" l="1"/>
  <c r="G999" i="1"/>
  <c r="H998" i="1"/>
  <c r="I998" i="1" s="1"/>
  <c r="F2019" i="1" l="1"/>
  <c r="G1000" i="1"/>
  <c r="H999" i="1"/>
  <c r="I999" i="1" s="1"/>
  <c r="F2020" i="1" l="1"/>
  <c r="G1001" i="1"/>
  <c r="H1000" i="1"/>
  <c r="I1000" i="1" s="1"/>
  <c r="F2021" i="1" l="1"/>
  <c r="G1002" i="1"/>
  <c r="H1001" i="1"/>
  <c r="I1001" i="1" s="1"/>
  <c r="F2022" i="1" l="1"/>
  <c r="G1003" i="1"/>
  <c r="H1002" i="1"/>
  <c r="I1002" i="1" s="1"/>
  <c r="F2023" i="1" l="1"/>
  <c r="G1004" i="1"/>
  <c r="H1003" i="1"/>
  <c r="I1003" i="1" s="1"/>
  <c r="F2024" i="1" l="1"/>
  <c r="G1005" i="1"/>
  <c r="H1004" i="1"/>
  <c r="I1004" i="1" s="1"/>
  <c r="F2025" i="1" l="1"/>
  <c r="G1006" i="1"/>
  <c r="H1005" i="1"/>
  <c r="I1005" i="1" s="1"/>
  <c r="F2026" i="1" l="1"/>
  <c r="G1007" i="1"/>
  <c r="H1006" i="1"/>
  <c r="I1006" i="1" s="1"/>
  <c r="F2027" i="1" l="1"/>
  <c r="G1008" i="1"/>
  <c r="H1007" i="1"/>
  <c r="I1007" i="1" s="1"/>
  <c r="F2028" i="1" l="1"/>
  <c r="G1009" i="1"/>
  <c r="H1008" i="1"/>
  <c r="I1008" i="1" s="1"/>
  <c r="F2029" i="1" l="1"/>
  <c r="G1010" i="1"/>
  <c r="H1009" i="1"/>
  <c r="I1009" i="1" s="1"/>
  <c r="F2030" i="1" l="1"/>
  <c r="G1011" i="1"/>
  <c r="H1010" i="1"/>
  <c r="I1010" i="1" s="1"/>
  <c r="F2031" i="1" l="1"/>
  <c r="G1012" i="1"/>
  <c r="H1011" i="1"/>
  <c r="I1011" i="1" s="1"/>
  <c r="F2032" i="1" l="1"/>
  <c r="G1013" i="1"/>
  <c r="H1012" i="1"/>
  <c r="I1012" i="1" s="1"/>
  <c r="F2033" i="1" l="1"/>
  <c r="G1014" i="1"/>
  <c r="H1013" i="1"/>
  <c r="I1013" i="1" s="1"/>
  <c r="F2034" i="1" l="1"/>
  <c r="G1015" i="1"/>
  <c r="H1014" i="1"/>
  <c r="I1014" i="1" s="1"/>
  <c r="F2035" i="1" l="1"/>
  <c r="G1016" i="1"/>
  <c r="H1015" i="1"/>
  <c r="I1015" i="1" s="1"/>
  <c r="F2036" i="1" l="1"/>
  <c r="G1017" i="1"/>
  <c r="H1016" i="1"/>
  <c r="I1016" i="1" s="1"/>
  <c r="F2037" i="1" l="1"/>
  <c r="G1018" i="1"/>
  <c r="H1017" i="1"/>
  <c r="I1017" i="1" s="1"/>
  <c r="F2038" i="1" l="1"/>
  <c r="G1019" i="1"/>
  <c r="H1018" i="1"/>
  <c r="I1018" i="1" s="1"/>
  <c r="F2039" i="1" l="1"/>
  <c r="G1020" i="1"/>
  <c r="H1019" i="1"/>
  <c r="I1019" i="1" s="1"/>
  <c r="F2040" i="1" l="1"/>
  <c r="G1021" i="1"/>
  <c r="H1020" i="1"/>
  <c r="I1020" i="1" s="1"/>
  <c r="F2041" i="1" l="1"/>
  <c r="G1022" i="1"/>
  <c r="H1021" i="1"/>
  <c r="I1021" i="1" s="1"/>
  <c r="F2042" i="1" l="1"/>
  <c r="G1023" i="1"/>
  <c r="H1022" i="1"/>
  <c r="I1022" i="1" s="1"/>
  <c r="F2043" i="1" l="1"/>
  <c r="G1024" i="1"/>
  <c r="H1023" i="1"/>
  <c r="I1023" i="1" s="1"/>
  <c r="F2044" i="1" l="1"/>
  <c r="G1025" i="1"/>
  <c r="H1024" i="1"/>
  <c r="I1024" i="1" s="1"/>
  <c r="F2045" i="1" l="1"/>
  <c r="G1026" i="1"/>
  <c r="G1027" i="1" s="1"/>
  <c r="H1025" i="1"/>
  <c r="I1025" i="1" s="1"/>
  <c r="F2046" i="1" l="1"/>
  <c r="G1028" i="1"/>
  <c r="H1026" i="1"/>
  <c r="I1026" i="1" s="1"/>
  <c r="F2047" i="1" l="1"/>
  <c r="G1029" i="1"/>
  <c r="H1027" i="1"/>
  <c r="I1027" i="1" s="1"/>
  <c r="H1028" i="1" l="1"/>
  <c r="I1028" i="1" s="1"/>
  <c r="G1030" i="1"/>
  <c r="F2048" i="1"/>
  <c r="H1029" i="1" l="1"/>
  <c r="I1029" i="1" s="1"/>
  <c r="G1031" i="1"/>
  <c r="F2049" i="1"/>
  <c r="H1030" i="1" l="1"/>
  <c r="I1030" i="1" s="1"/>
  <c r="G1032" i="1"/>
  <c r="F2050" i="1"/>
  <c r="H1031" i="1" l="1"/>
  <c r="I1031" i="1" s="1"/>
  <c r="G1033" i="1"/>
  <c r="F2051" i="1"/>
  <c r="H1032" i="1" l="1"/>
  <c r="I1032" i="1" s="1"/>
  <c r="G1034" i="1"/>
  <c r="F2052" i="1"/>
  <c r="H1033" i="1" l="1"/>
  <c r="I1033" i="1" s="1"/>
  <c r="G1035" i="1"/>
  <c r="F2053" i="1"/>
  <c r="H1034" i="1" l="1"/>
  <c r="I1034" i="1" s="1"/>
  <c r="G1036" i="1"/>
  <c r="F2054" i="1"/>
  <c r="H1035" i="1" l="1"/>
  <c r="I1035" i="1" s="1"/>
  <c r="G1037" i="1"/>
  <c r="F2055" i="1"/>
  <c r="H1036" i="1" l="1"/>
  <c r="I1036" i="1" s="1"/>
  <c r="G1038" i="1"/>
  <c r="F2056" i="1"/>
  <c r="H1037" i="1" l="1"/>
  <c r="I1037" i="1" s="1"/>
  <c r="G1039" i="1"/>
  <c r="F2057" i="1"/>
  <c r="H1038" i="1" l="1"/>
  <c r="I1038" i="1" s="1"/>
  <c r="F2058" i="1"/>
  <c r="G1040" i="1"/>
  <c r="H1039" i="1" l="1"/>
  <c r="I1039" i="1" s="1"/>
  <c r="G1041" i="1"/>
  <c r="F2059" i="1"/>
  <c r="H1040" i="1" l="1"/>
  <c r="I1040" i="1" s="1"/>
  <c r="F2060" i="1"/>
  <c r="G1042" i="1"/>
  <c r="H1041" i="1" l="1"/>
  <c r="I1041" i="1" s="1"/>
  <c r="G1043" i="1"/>
  <c r="F2061" i="1"/>
  <c r="H1042" i="1" l="1"/>
  <c r="I1042" i="1" s="1"/>
  <c r="G1044" i="1"/>
  <c r="F2062" i="1"/>
  <c r="H1043" i="1" l="1"/>
  <c r="I1043" i="1" s="1"/>
  <c r="F2063" i="1"/>
  <c r="G1045" i="1"/>
  <c r="H1044" i="1" l="1"/>
  <c r="I1044" i="1" s="1"/>
  <c r="G1046" i="1"/>
  <c r="F2064" i="1"/>
  <c r="H1045" i="1" l="1"/>
  <c r="I1045" i="1" s="1"/>
  <c r="F2065" i="1"/>
  <c r="G1047" i="1"/>
  <c r="H1046" i="1" l="1"/>
  <c r="I1046" i="1" s="1"/>
  <c r="G1048" i="1"/>
  <c r="F2066" i="1"/>
  <c r="H1047" i="1" l="1"/>
  <c r="I1047" i="1" s="1"/>
  <c r="G1049" i="1"/>
  <c r="F2067" i="1"/>
  <c r="H1048" i="1" l="1"/>
  <c r="I1048" i="1" s="1"/>
  <c r="G1050" i="1"/>
  <c r="F2068" i="1"/>
  <c r="H1049" i="1" l="1"/>
  <c r="I1049" i="1" s="1"/>
  <c r="G1051" i="1"/>
  <c r="F2069" i="1"/>
  <c r="H1050" i="1" l="1"/>
  <c r="I1050" i="1" s="1"/>
  <c r="G1052" i="1"/>
  <c r="F2070" i="1"/>
  <c r="H1051" i="1" l="1"/>
  <c r="I1051" i="1" s="1"/>
  <c r="F2071" i="1"/>
  <c r="H1052" i="1"/>
  <c r="I1052" i="1" s="1"/>
  <c r="G1053" i="1"/>
  <c r="H1053" i="1" l="1"/>
  <c r="I1053" i="1" s="1"/>
  <c r="G1054" i="1"/>
  <c r="F2072" i="1"/>
  <c r="H1054" i="1" l="1"/>
  <c r="I1054" i="1" s="1"/>
  <c r="G1055" i="1"/>
  <c r="F2073" i="1"/>
  <c r="F2074" i="1" l="1"/>
  <c r="H1055" i="1"/>
  <c r="I1055" i="1" s="1"/>
  <c r="G1056" i="1"/>
  <c r="H1056" i="1" l="1"/>
  <c r="I1056" i="1" s="1"/>
  <c r="G1057" i="1"/>
  <c r="F2075" i="1"/>
  <c r="H1057" i="1" l="1"/>
  <c r="I1057" i="1" s="1"/>
  <c r="G1058" i="1"/>
  <c r="F2076" i="1"/>
  <c r="F2077" i="1" l="1"/>
  <c r="H1058" i="1"/>
  <c r="I1058" i="1" s="1"/>
  <c r="G1059" i="1"/>
  <c r="F2078" i="1" l="1"/>
  <c r="H1059" i="1"/>
  <c r="I1059" i="1" s="1"/>
  <c r="G1060" i="1"/>
  <c r="F2079" i="1" l="1"/>
  <c r="H1060" i="1"/>
  <c r="I1060" i="1" s="1"/>
  <c r="G1061" i="1"/>
  <c r="H1061" i="1" l="1"/>
  <c r="I1061" i="1" s="1"/>
  <c r="G1062" i="1"/>
  <c r="F2080" i="1"/>
  <c r="H1062" i="1" l="1"/>
  <c r="I1062" i="1" s="1"/>
  <c r="G1063" i="1"/>
  <c r="F2081" i="1"/>
  <c r="H1063" i="1" l="1"/>
  <c r="I1063" i="1" s="1"/>
  <c r="G1064" i="1"/>
  <c r="F2082" i="1"/>
  <c r="F2083" i="1" l="1"/>
  <c r="H1064" i="1"/>
  <c r="I1064" i="1" s="1"/>
  <c r="G1065" i="1"/>
  <c r="F2084" i="1" l="1"/>
  <c r="H1065" i="1"/>
  <c r="I1065" i="1" s="1"/>
  <c r="G1066" i="1"/>
  <c r="F2085" i="1" l="1"/>
  <c r="H1066" i="1"/>
  <c r="I1066" i="1" s="1"/>
  <c r="G1067" i="1"/>
  <c r="F2086" i="1" l="1"/>
  <c r="H1067" i="1"/>
  <c r="I1067" i="1" s="1"/>
  <c r="G1068" i="1"/>
  <c r="H1068" i="1" l="1"/>
  <c r="I1068" i="1" s="1"/>
  <c r="G1069" i="1"/>
  <c r="F2087" i="1"/>
  <c r="H1069" i="1" l="1"/>
  <c r="I1069" i="1" s="1"/>
  <c r="G1070" i="1"/>
  <c r="F2088" i="1"/>
  <c r="H1070" i="1" l="1"/>
  <c r="I1070" i="1" s="1"/>
  <c r="G1071" i="1"/>
  <c r="F2089" i="1"/>
  <c r="H1071" i="1" l="1"/>
  <c r="I1071" i="1" s="1"/>
  <c r="G1072" i="1"/>
  <c r="F2090" i="1"/>
  <c r="H1072" i="1" l="1"/>
  <c r="I1072" i="1" s="1"/>
  <c r="G1073" i="1"/>
  <c r="F2091" i="1"/>
  <c r="H1073" i="1" l="1"/>
  <c r="I1073" i="1" s="1"/>
  <c r="G1074" i="1"/>
  <c r="F2092" i="1"/>
  <c r="F2093" i="1" l="1"/>
  <c r="H1074" i="1"/>
  <c r="I1074" i="1" s="1"/>
  <c r="G1075" i="1"/>
  <c r="F2094" i="1" l="1"/>
  <c r="H1075" i="1"/>
  <c r="I1075" i="1" s="1"/>
  <c r="G1076" i="1"/>
  <c r="H1076" i="1" l="1"/>
  <c r="I1076" i="1" s="1"/>
  <c r="G1077" i="1"/>
  <c r="F2095" i="1"/>
  <c r="H1077" i="1" l="1"/>
  <c r="I1077" i="1" s="1"/>
  <c r="G1078" i="1"/>
  <c r="F2096" i="1"/>
  <c r="H1078" i="1" l="1"/>
  <c r="I1078" i="1" s="1"/>
  <c r="G1079" i="1"/>
  <c r="F2097" i="1"/>
  <c r="H1079" i="1" l="1"/>
  <c r="I1079" i="1" s="1"/>
  <c r="G1080" i="1"/>
  <c r="F2098" i="1"/>
  <c r="F2099" i="1" l="1"/>
  <c r="H1080" i="1"/>
  <c r="I1080" i="1" s="1"/>
  <c r="G1081" i="1"/>
  <c r="F2100" i="1" l="1"/>
  <c r="H1081" i="1"/>
  <c r="I1081" i="1" s="1"/>
  <c r="G1082" i="1"/>
  <c r="H1082" i="1" l="1"/>
  <c r="I1082" i="1" s="1"/>
  <c r="G1083" i="1"/>
  <c r="F2101" i="1"/>
  <c r="F2102" i="1" l="1"/>
  <c r="H1083" i="1"/>
  <c r="I1083" i="1" s="1"/>
  <c r="G1084" i="1"/>
  <c r="H1084" i="1" l="1"/>
  <c r="I1084" i="1" s="1"/>
  <c r="G1085" i="1"/>
  <c r="F2103" i="1"/>
  <c r="H1085" i="1" l="1"/>
  <c r="I1085" i="1" s="1"/>
  <c r="G1086" i="1"/>
  <c r="F2104" i="1"/>
  <c r="H1086" i="1" l="1"/>
  <c r="I1086" i="1" s="1"/>
  <c r="G1087" i="1"/>
  <c r="F2105" i="1"/>
  <c r="H1087" i="1" l="1"/>
  <c r="I1087" i="1" s="1"/>
  <c r="G1088" i="1"/>
  <c r="F2106" i="1"/>
  <c r="H1088" i="1" l="1"/>
  <c r="I1088" i="1" s="1"/>
  <c r="G1089" i="1"/>
  <c r="F2107" i="1"/>
  <c r="H1089" i="1" l="1"/>
  <c r="I1089" i="1" s="1"/>
  <c r="G1090" i="1"/>
  <c r="F2108" i="1"/>
  <c r="H1090" i="1" l="1"/>
  <c r="I1090" i="1" s="1"/>
  <c r="G1091" i="1"/>
  <c r="F2109" i="1"/>
  <c r="H1091" i="1" l="1"/>
  <c r="I1091" i="1" s="1"/>
  <c r="G1092" i="1"/>
  <c r="F2110" i="1"/>
  <c r="F2111" i="1" l="1"/>
  <c r="H1092" i="1"/>
  <c r="I1092" i="1" s="1"/>
  <c r="G1093" i="1"/>
  <c r="F2112" i="1" l="1"/>
  <c r="H1093" i="1"/>
  <c r="I1093" i="1" s="1"/>
  <c r="G1094" i="1"/>
  <c r="H1094" i="1" l="1"/>
  <c r="I1094" i="1" s="1"/>
  <c r="G1095" i="1"/>
  <c r="F2113" i="1"/>
  <c r="H1095" i="1" l="1"/>
  <c r="I1095" i="1" s="1"/>
  <c r="G1096" i="1"/>
  <c r="F2114" i="1"/>
  <c r="H1096" i="1" l="1"/>
  <c r="I1096" i="1" s="1"/>
  <c r="G1097" i="1"/>
  <c r="F2115" i="1"/>
  <c r="F2116" i="1" l="1"/>
  <c r="H1097" i="1"/>
  <c r="I1097" i="1" s="1"/>
  <c r="G1098" i="1"/>
  <c r="H1098" i="1" l="1"/>
  <c r="I1098" i="1" s="1"/>
  <c r="G1099" i="1"/>
  <c r="F2117" i="1"/>
  <c r="F2118" i="1" l="1"/>
  <c r="H1099" i="1"/>
  <c r="I1099" i="1" s="1"/>
  <c r="G1100" i="1"/>
  <c r="H1100" i="1" l="1"/>
  <c r="I1100" i="1" s="1"/>
  <c r="G1101" i="1"/>
  <c r="F2119" i="1"/>
  <c r="F2120" i="1" l="1"/>
  <c r="H1101" i="1"/>
  <c r="I1101" i="1" s="1"/>
  <c r="G1102" i="1"/>
  <c r="H1102" i="1" l="1"/>
  <c r="I1102" i="1" s="1"/>
  <c r="G1103" i="1"/>
  <c r="F2121" i="1"/>
  <c r="F2122" i="1" l="1"/>
  <c r="H1103" i="1"/>
  <c r="I1103" i="1" s="1"/>
  <c r="G1104" i="1"/>
  <c r="F2123" i="1" l="1"/>
  <c r="H1104" i="1"/>
  <c r="I1104" i="1" s="1"/>
  <c r="G1105" i="1"/>
  <c r="H1105" i="1" l="1"/>
  <c r="I1105" i="1" s="1"/>
  <c r="G1106" i="1"/>
  <c r="F2124" i="1"/>
  <c r="H1106" i="1" l="1"/>
  <c r="I1106" i="1" s="1"/>
  <c r="G1107" i="1"/>
  <c r="F2125" i="1"/>
  <c r="F2126" i="1" l="1"/>
  <c r="H1107" i="1"/>
  <c r="I1107" i="1" s="1"/>
  <c r="G1108" i="1"/>
  <c r="H1108" i="1" l="1"/>
  <c r="I1108" i="1" s="1"/>
  <c r="G1109" i="1"/>
  <c r="F2127" i="1"/>
  <c r="F2128" i="1" l="1"/>
  <c r="H1109" i="1"/>
  <c r="I1109" i="1" s="1"/>
  <c r="G1110" i="1"/>
  <c r="H1110" i="1" l="1"/>
  <c r="I1110" i="1" s="1"/>
  <c r="G1111" i="1"/>
  <c r="F2129" i="1"/>
  <c r="H1111" i="1" l="1"/>
  <c r="I1111" i="1" s="1"/>
  <c r="G1112" i="1"/>
  <c r="F2130" i="1"/>
  <c r="H1112" i="1" l="1"/>
  <c r="I1112" i="1" s="1"/>
  <c r="G1113" i="1"/>
  <c r="F2131" i="1"/>
  <c r="H1113" i="1" l="1"/>
  <c r="I1113" i="1" s="1"/>
  <c r="G1114" i="1"/>
  <c r="F2132" i="1"/>
  <c r="F2133" i="1" l="1"/>
  <c r="H1114" i="1"/>
  <c r="I1114" i="1" s="1"/>
  <c r="G1115" i="1"/>
  <c r="H1115" i="1" l="1"/>
  <c r="I1115" i="1" s="1"/>
  <c r="G1116" i="1"/>
  <c r="F2134" i="1"/>
  <c r="F2135" i="1" l="1"/>
  <c r="H1116" i="1"/>
  <c r="I1116" i="1" s="1"/>
  <c r="G1117" i="1"/>
  <c r="F2136" i="1" l="1"/>
  <c r="H1117" i="1"/>
  <c r="I1117" i="1" s="1"/>
  <c r="G1118" i="1"/>
  <c r="H1118" i="1" l="1"/>
  <c r="I1118" i="1" s="1"/>
  <c r="G1119" i="1"/>
  <c r="F2137" i="1"/>
  <c r="H1119" i="1" l="1"/>
  <c r="I1119" i="1" s="1"/>
  <c r="G1120" i="1"/>
  <c r="F2138" i="1"/>
  <c r="F2139" i="1" l="1"/>
  <c r="H1120" i="1"/>
  <c r="I1120" i="1" s="1"/>
  <c r="G1121" i="1"/>
  <c r="F2140" i="1" l="1"/>
  <c r="H1121" i="1"/>
  <c r="I1121" i="1" s="1"/>
  <c r="G1122" i="1"/>
  <c r="H1122" i="1" l="1"/>
  <c r="I1122" i="1" s="1"/>
  <c r="G1123" i="1"/>
  <c r="F2141" i="1"/>
  <c r="F2142" i="1" l="1"/>
  <c r="H1123" i="1"/>
  <c r="I1123" i="1" s="1"/>
  <c r="G1124" i="1"/>
  <c r="H1124" i="1" l="1"/>
  <c r="I1124" i="1" s="1"/>
  <c r="G1125" i="1"/>
  <c r="F2143" i="1"/>
  <c r="H1125" i="1" l="1"/>
  <c r="I1125" i="1" s="1"/>
  <c r="G1126" i="1"/>
  <c r="F2144" i="1"/>
  <c r="F2145" i="1" l="1"/>
  <c r="H1126" i="1"/>
  <c r="I1126" i="1" s="1"/>
  <c r="G1127" i="1"/>
  <c r="F2146" i="1" l="1"/>
  <c r="H1127" i="1"/>
  <c r="I1127" i="1" s="1"/>
  <c r="G1128" i="1"/>
  <c r="H1128" i="1" l="1"/>
  <c r="I1128" i="1" s="1"/>
  <c r="G1129" i="1"/>
  <c r="F2147" i="1"/>
  <c r="H1129" i="1" l="1"/>
  <c r="I1129" i="1" s="1"/>
  <c r="G1130" i="1"/>
  <c r="F2148" i="1"/>
  <c r="F2149" i="1" l="1"/>
  <c r="H1130" i="1"/>
  <c r="I1130" i="1" s="1"/>
  <c r="G1131" i="1"/>
  <c r="F2150" i="1" l="1"/>
  <c r="H1131" i="1"/>
  <c r="I1131" i="1" s="1"/>
  <c r="G1132" i="1"/>
  <c r="H1132" i="1" l="1"/>
  <c r="I1132" i="1" s="1"/>
  <c r="G1133" i="1"/>
  <c r="F2151" i="1"/>
  <c r="H1133" i="1" l="1"/>
  <c r="I1133" i="1" s="1"/>
  <c r="G1134" i="1"/>
  <c r="F2152" i="1"/>
  <c r="H1134" i="1" l="1"/>
  <c r="I1134" i="1" s="1"/>
  <c r="G1135" i="1"/>
  <c r="F2153" i="1"/>
  <c r="H1135" i="1" l="1"/>
  <c r="I1135" i="1" s="1"/>
  <c r="G1136" i="1"/>
  <c r="F2154" i="1"/>
  <c r="H1136" i="1" l="1"/>
  <c r="I1136" i="1" s="1"/>
  <c r="G1137" i="1"/>
  <c r="F2155" i="1"/>
  <c r="F2156" i="1" l="1"/>
  <c r="H1137" i="1"/>
  <c r="I1137" i="1" s="1"/>
  <c r="G1138" i="1"/>
  <c r="H1138" i="1" l="1"/>
  <c r="I1138" i="1" s="1"/>
  <c r="G1139" i="1"/>
  <c r="F2157" i="1"/>
  <c r="F2158" i="1" l="1"/>
  <c r="H1139" i="1"/>
  <c r="I1139" i="1" s="1"/>
  <c r="G1140" i="1"/>
  <c r="H1140" i="1" l="1"/>
  <c r="I1140" i="1" s="1"/>
  <c r="G1141" i="1"/>
  <c r="F2159" i="1"/>
  <c r="H1141" i="1" l="1"/>
  <c r="I1141" i="1" s="1"/>
  <c r="G1142" i="1"/>
  <c r="F2160" i="1"/>
  <c r="H1142" i="1" l="1"/>
  <c r="I1142" i="1" s="1"/>
  <c r="G1143" i="1"/>
  <c r="F2161" i="1"/>
  <c r="F2162" i="1" l="1"/>
  <c r="H1143" i="1"/>
  <c r="I1143" i="1" s="1"/>
  <c r="G1144" i="1"/>
  <c r="F2163" i="1" l="1"/>
  <c r="H1144" i="1"/>
  <c r="I1144" i="1" s="1"/>
  <c r="G1145" i="1"/>
  <c r="H1145" i="1" l="1"/>
  <c r="I1145" i="1" s="1"/>
  <c r="G1146" i="1"/>
  <c r="F2164" i="1"/>
  <c r="H1146" i="1" l="1"/>
  <c r="I1146" i="1" s="1"/>
  <c r="G1147" i="1"/>
  <c r="F2165" i="1"/>
  <c r="H1147" i="1" l="1"/>
  <c r="I1147" i="1" s="1"/>
  <c r="G1148" i="1"/>
  <c r="F2166" i="1"/>
  <c r="F2167" i="1" l="1"/>
  <c r="H1148" i="1"/>
  <c r="I1148" i="1" s="1"/>
  <c r="G1149" i="1"/>
  <c r="F2168" i="1" l="1"/>
  <c r="H1149" i="1"/>
  <c r="I1149" i="1" s="1"/>
  <c r="G1150" i="1"/>
  <c r="H1150" i="1" l="1"/>
  <c r="I1150" i="1" s="1"/>
  <c r="G1151" i="1"/>
  <c r="F2169" i="1"/>
  <c r="F2170" i="1" l="1"/>
  <c r="H1151" i="1"/>
  <c r="I1151" i="1" s="1"/>
  <c r="G1152" i="1"/>
  <c r="F2171" i="1" l="1"/>
  <c r="H1152" i="1"/>
  <c r="I1152" i="1" s="1"/>
  <c r="G1153" i="1"/>
  <c r="H1153" i="1" l="1"/>
  <c r="I1153" i="1" s="1"/>
  <c r="G1154" i="1"/>
  <c r="F2172" i="1"/>
  <c r="H1154" i="1" l="1"/>
  <c r="I1154" i="1" s="1"/>
  <c r="G1155" i="1"/>
  <c r="F2173" i="1"/>
  <c r="F2174" i="1" l="1"/>
  <c r="H1155" i="1"/>
  <c r="I1155" i="1" s="1"/>
  <c r="G1156" i="1"/>
  <c r="H1156" i="1" l="1"/>
  <c r="I1156" i="1" s="1"/>
  <c r="G1157" i="1"/>
  <c r="F2175" i="1"/>
  <c r="F2176" i="1" l="1"/>
  <c r="H1157" i="1"/>
  <c r="I1157" i="1" s="1"/>
  <c r="G1158" i="1"/>
  <c r="F2177" i="1" l="1"/>
  <c r="H1158" i="1"/>
  <c r="I1158" i="1" s="1"/>
  <c r="G1159" i="1"/>
  <c r="H1159" i="1" l="1"/>
  <c r="I1159" i="1" s="1"/>
  <c r="G1160" i="1"/>
  <c r="F2178" i="1"/>
  <c r="H1160" i="1" l="1"/>
  <c r="I1160" i="1" s="1"/>
  <c r="G1161" i="1"/>
  <c r="F2179" i="1"/>
  <c r="F2180" i="1" l="1"/>
  <c r="H1161" i="1"/>
  <c r="I1161" i="1" s="1"/>
  <c r="G1162" i="1"/>
  <c r="F2181" i="1" l="1"/>
  <c r="H1162" i="1"/>
  <c r="I1162" i="1" s="1"/>
  <c r="G1163" i="1"/>
  <c r="H1163" i="1" l="1"/>
  <c r="I1163" i="1" s="1"/>
  <c r="G1164" i="1"/>
  <c r="F2182" i="1"/>
  <c r="H1164" i="1" l="1"/>
  <c r="I1164" i="1" s="1"/>
  <c r="G1165" i="1"/>
  <c r="F2183" i="1"/>
  <c r="H1165" i="1" l="1"/>
  <c r="I1165" i="1" s="1"/>
  <c r="G1166" i="1"/>
  <c r="F2184" i="1"/>
  <c r="H1166" i="1" l="1"/>
  <c r="I1166" i="1" s="1"/>
  <c r="G1167" i="1"/>
  <c r="F2185" i="1"/>
  <c r="F2186" i="1" l="1"/>
  <c r="H1167" i="1"/>
  <c r="I1167" i="1" s="1"/>
  <c r="G1168" i="1"/>
  <c r="F2187" i="1" l="1"/>
  <c r="H1168" i="1"/>
  <c r="I1168" i="1" s="1"/>
  <c r="G1169" i="1"/>
  <c r="H1169" i="1" l="1"/>
  <c r="I1169" i="1" s="1"/>
  <c r="G1170" i="1"/>
  <c r="F2188" i="1"/>
  <c r="H1170" i="1" l="1"/>
  <c r="I1170" i="1" s="1"/>
  <c r="G1171" i="1"/>
  <c r="F2189" i="1"/>
  <c r="H1171" i="1" l="1"/>
  <c r="I1171" i="1" s="1"/>
  <c r="G1172" i="1"/>
  <c r="F2190" i="1"/>
  <c r="H1172" i="1" l="1"/>
  <c r="I1172" i="1" s="1"/>
  <c r="G1173" i="1"/>
  <c r="F2191" i="1"/>
  <c r="F2192" i="1" l="1"/>
  <c r="H1173" i="1"/>
  <c r="I1173" i="1" s="1"/>
  <c r="G1174" i="1"/>
  <c r="H1174" i="1" l="1"/>
  <c r="I1174" i="1" s="1"/>
  <c r="G1175" i="1"/>
  <c r="F2193" i="1"/>
  <c r="F2194" i="1" l="1"/>
  <c r="H1175" i="1"/>
  <c r="I1175" i="1" s="1"/>
  <c r="G1176" i="1"/>
  <c r="H1176" i="1" l="1"/>
  <c r="I1176" i="1" s="1"/>
  <c r="G1177" i="1"/>
  <c r="F2195" i="1"/>
  <c r="F2196" i="1" l="1"/>
  <c r="H1177" i="1"/>
  <c r="I1177" i="1" s="1"/>
  <c r="G1178" i="1"/>
  <c r="F2197" i="1" l="1"/>
  <c r="H1178" i="1"/>
  <c r="I1178" i="1" s="1"/>
  <c r="G1179" i="1"/>
  <c r="F2198" i="1" l="1"/>
  <c r="H1179" i="1"/>
  <c r="I1179" i="1" s="1"/>
  <c r="G1180" i="1"/>
  <c r="H1180" i="1" l="1"/>
  <c r="I1180" i="1" s="1"/>
  <c r="G1181" i="1"/>
  <c r="F2199" i="1"/>
  <c r="F2200" i="1" l="1"/>
  <c r="H1181" i="1"/>
  <c r="I1181" i="1" s="1"/>
  <c r="G1182" i="1"/>
  <c r="H1182" i="1" l="1"/>
  <c r="I1182" i="1" s="1"/>
  <c r="G1183" i="1"/>
  <c r="F2201" i="1"/>
  <c r="H1183" i="1" l="1"/>
  <c r="I1183" i="1" s="1"/>
  <c r="G1184" i="1"/>
  <c r="F2202" i="1"/>
  <c r="F2203" i="1" l="1"/>
  <c r="H1184" i="1"/>
  <c r="I1184" i="1" s="1"/>
  <c r="G1185" i="1"/>
  <c r="H1185" i="1" l="1"/>
  <c r="I1185" i="1" s="1"/>
  <c r="G1186" i="1"/>
  <c r="F2204" i="1"/>
  <c r="H1186" i="1" l="1"/>
  <c r="I1186" i="1" s="1"/>
  <c r="G1187" i="1"/>
  <c r="F2205" i="1"/>
  <c r="F2206" i="1" l="1"/>
  <c r="H1187" i="1"/>
  <c r="I1187" i="1" s="1"/>
  <c r="G1188" i="1"/>
  <c r="F2207" i="1" l="1"/>
  <c r="H1188" i="1"/>
  <c r="I1188" i="1" s="1"/>
  <c r="G1189" i="1"/>
  <c r="H1189" i="1" l="1"/>
  <c r="I1189" i="1" s="1"/>
  <c r="G1190" i="1"/>
  <c r="F2208" i="1"/>
  <c r="H1190" i="1" l="1"/>
  <c r="I1190" i="1" s="1"/>
  <c r="G1191" i="1"/>
  <c r="F2209" i="1"/>
  <c r="F2210" i="1" l="1"/>
  <c r="H1191" i="1"/>
  <c r="I1191" i="1" s="1"/>
  <c r="G1192" i="1"/>
  <c r="F2211" i="1" l="1"/>
  <c r="H1192" i="1"/>
  <c r="I1192" i="1" s="1"/>
  <c r="G1193" i="1"/>
  <c r="F2212" i="1" l="1"/>
  <c r="H1193" i="1"/>
  <c r="I1193" i="1" s="1"/>
  <c r="G1194" i="1"/>
  <c r="H1194" i="1" l="1"/>
  <c r="I1194" i="1" s="1"/>
  <c r="G1195" i="1"/>
  <c r="F2213" i="1"/>
  <c r="H1195" i="1" l="1"/>
  <c r="I1195" i="1" s="1"/>
  <c r="G1196" i="1"/>
  <c r="F2214" i="1"/>
  <c r="F2215" i="1" l="1"/>
  <c r="H1196" i="1"/>
  <c r="I1196" i="1" s="1"/>
  <c r="G1197" i="1"/>
  <c r="F2216" i="1" l="1"/>
  <c r="H1197" i="1"/>
  <c r="I1197" i="1" s="1"/>
  <c r="G1198" i="1"/>
  <c r="H1198" i="1" l="1"/>
  <c r="I1198" i="1" s="1"/>
  <c r="G1199" i="1"/>
  <c r="F2217" i="1"/>
  <c r="H1199" i="1" l="1"/>
  <c r="I1199" i="1" s="1"/>
  <c r="G1200" i="1"/>
  <c r="F2218" i="1"/>
  <c r="H1200" i="1" l="1"/>
  <c r="I1200" i="1" s="1"/>
  <c r="G1201" i="1"/>
  <c r="F2219" i="1"/>
  <c r="H1201" i="1" l="1"/>
  <c r="I1201" i="1" s="1"/>
  <c r="G1202" i="1"/>
  <c r="F2220" i="1"/>
  <c r="H1202" i="1" l="1"/>
  <c r="I1202" i="1" s="1"/>
  <c r="G1203" i="1"/>
  <c r="F2221" i="1"/>
  <c r="H1203" i="1" l="1"/>
  <c r="I1203" i="1" s="1"/>
  <c r="G1204" i="1"/>
  <c r="F2222" i="1"/>
  <c r="H1204" i="1" l="1"/>
  <c r="I1204" i="1" s="1"/>
  <c r="G1205" i="1"/>
  <c r="F2223" i="1"/>
  <c r="H1205" i="1" l="1"/>
  <c r="I1205" i="1" s="1"/>
  <c r="G1206" i="1"/>
  <c r="F2224" i="1"/>
  <c r="H1206" i="1" l="1"/>
  <c r="I1206" i="1" s="1"/>
  <c r="G1207" i="1"/>
  <c r="F2225" i="1"/>
  <c r="H1207" i="1" l="1"/>
  <c r="I1207" i="1" s="1"/>
  <c r="G1208" i="1"/>
  <c r="F2226" i="1"/>
  <c r="F2227" i="1" l="1"/>
  <c r="H1208" i="1"/>
  <c r="I1208" i="1" s="1"/>
  <c r="G1209" i="1"/>
  <c r="H1209" i="1" l="1"/>
  <c r="I1209" i="1" s="1"/>
  <c r="G1210" i="1"/>
  <c r="F2228" i="1"/>
  <c r="F2229" i="1" l="1"/>
  <c r="H1210" i="1"/>
  <c r="I1210" i="1" s="1"/>
  <c r="G1211" i="1"/>
  <c r="F2230" i="1" l="1"/>
  <c r="H1211" i="1"/>
  <c r="I1211" i="1" s="1"/>
  <c r="G1212" i="1"/>
  <c r="H1212" i="1" l="1"/>
  <c r="I1212" i="1" s="1"/>
  <c r="G1213" i="1"/>
  <c r="F2231" i="1"/>
  <c r="H1213" i="1" l="1"/>
  <c r="I1213" i="1" s="1"/>
  <c r="G1214" i="1"/>
  <c r="F2232" i="1"/>
  <c r="F2233" i="1" l="1"/>
  <c r="H1214" i="1"/>
  <c r="I1214" i="1" s="1"/>
  <c r="G1215" i="1"/>
  <c r="F2234" i="1" l="1"/>
  <c r="H1215" i="1"/>
  <c r="I1215" i="1" s="1"/>
  <c r="G1216" i="1"/>
  <c r="H1216" i="1" l="1"/>
  <c r="I1216" i="1" s="1"/>
  <c r="G1217" i="1"/>
  <c r="F2235" i="1"/>
  <c r="F2236" i="1" l="1"/>
  <c r="H1217" i="1"/>
  <c r="I1217" i="1" s="1"/>
  <c r="G1218" i="1"/>
  <c r="H1218" i="1" l="1"/>
  <c r="I1218" i="1" s="1"/>
  <c r="G1219" i="1"/>
  <c r="F2237" i="1"/>
  <c r="H1219" i="1" l="1"/>
  <c r="I1219" i="1" s="1"/>
  <c r="G1220" i="1"/>
  <c r="F2238" i="1"/>
  <c r="H1220" i="1" l="1"/>
  <c r="I1220" i="1" s="1"/>
  <c r="G1221" i="1"/>
  <c r="F2239" i="1"/>
  <c r="H1221" i="1" l="1"/>
  <c r="I1221" i="1" s="1"/>
  <c r="G1222" i="1"/>
  <c r="F2240" i="1"/>
  <c r="F2241" i="1" l="1"/>
  <c r="H1222" i="1"/>
  <c r="I1222" i="1" s="1"/>
  <c r="G1223" i="1"/>
  <c r="F2242" i="1" l="1"/>
  <c r="H1223" i="1"/>
  <c r="I1223" i="1" s="1"/>
  <c r="G1224" i="1"/>
  <c r="H1224" i="1" l="1"/>
  <c r="I1224" i="1" s="1"/>
  <c r="G1225" i="1"/>
  <c r="F2243" i="1"/>
  <c r="H1225" i="1" l="1"/>
  <c r="I1225" i="1" s="1"/>
  <c r="G1226" i="1"/>
  <c r="F2244" i="1"/>
  <c r="F2245" i="1" l="1"/>
  <c r="H1226" i="1"/>
  <c r="I1226" i="1" s="1"/>
  <c r="G1227" i="1"/>
  <c r="F2246" i="1" l="1"/>
  <c r="H1227" i="1"/>
  <c r="I1227" i="1" s="1"/>
  <c r="G1228" i="1"/>
  <c r="H1228" i="1" l="1"/>
  <c r="I1228" i="1" s="1"/>
  <c r="G1229" i="1"/>
  <c r="F2247" i="1"/>
  <c r="F2248" i="1" l="1"/>
  <c r="H1229" i="1"/>
  <c r="I1229" i="1" s="1"/>
  <c r="G1230" i="1"/>
  <c r="H1230" i="1" l="1"/>
  <c r="I1230" i="1" s="1"/>
  <c r="G1231" i="1"/>
  <c r="F2249" i="1"/>
  <c r="H1231" i="1" l="1"/>
  <c r="I1231" i="1" s="1"/>
  <c r="G1232" i="1"/>
  <c r="F2250" i="1"/>
  <c r="F2251" i="1" l="1"/>
  <c r="H1232" i="1"/>
  <c r="I1232" i="1" s="1"/>
  <c r="G1233" i="1"/>
  <c r="H1233" i="1" l="1"/>
  <c r="I1233" i="1" s="1"/>
  <c r="G1234" i="1"/>
  <c r="F2252" i="1"/>
  <c r="H1234" i="1" l="1"/>
  <c r="I1234" i="1" s="1"/>
  <c r="G1235" i="1"/>
  <c r="F2253" i="1"/>
  <c r="F2254" i="1" l="1"/>
  <c r="H1235" i="1"/>
  <c r="I1235" i="1" s="1"/>
  <c r="G1236" i="1"/>
  <c r="F2255" i="1" l="1"/>
  <c r="H1236" i="1"/>
  <c r="I1236" i="1" s="1"/>
  <c r="G1237" i="1"/>
  <c r="H1237" i="1" l="1"/>
  <c r="I1237" i="1" s="1"/>
  <c r="G1238" i="1"/>
  <c r="F2256" i="1"/>
  <c r="F2257" i="1" l="1"/>
  <c r="H1238" i="1"/>
  <c r="I1238" i="1" s="1"/>
  <c r="G1239" i="1"/>
  <c r="H1239" i="1" l="1"/>
  <c r="I1239" i="1" s="1"/>
  <c r="G1240" i="1"/>
  <c r="F2258" i="1"/>
  <c r="F2259" i="1" l="1"/>
  <c r="H1240" i="1"/>
  <c r="I1240" i="1" s="1"/>
  <c r="G1241" i="1"/>
  <c r="H1241" i="1" l="1"/>
  <c r="I1241" i="1" s="1"/>
  <c r="G1242" i="1"/>
  <c r="F2260" i="1"/>
  <c r="H1242" i="1" l="1"/>
  <c r="I1242" i="1" s="1"/>
  <c r="G1243" i="1"/>
  <c r="F2261" i="1"/>
  <c r="H1243" i="1" l="1"/>
  <c r="I1243" i="1" s="1"/>
  <c r="G1244" i="1"/>
  <c r="F2262" i="1"/>
  <c r="F2263" i="1" l="1"/>
  <c r="H1244" i="1"/>
  <c r="I1244" i="1" s="1"/>
  <c r="G1245" i="1"/>
  <c r="F2264" i="1" l="1"/>
  <c r="H1245" i="1"/>
  <c r="I1245" i="1" s="1"/>
  <c r="G1246" i="1"/>
  <c r="F2265" i="1" l="1"/>
  <c r="H1246" i="1"/>
  <c r="I1246" i="1" s="1"/>
  <c r="G1247" i="1"/>
  <c r="F2266" i="1" l="1"/>
  <c r="H1247" i="1"/>
  <c r="I1247" i="1" s="1"/>
  <c r="G1248" i="1"/>
  <c r="H1248" i="1" l="1"/>
  <c r="I1248" i="1" s="1"/>
  <c r="G1249" i="1"/>
  <c r="F2267" i="1"/>
  <c r="F2268" i="1" l="1"/>
  <c r="H1249" i="1"/>
  <c r="I1249" i="1" s="1"/>
  <c r="G1250" i="1"/>
  <c r="H1250" i="1" l="1"/>
  <c r="I1250" i="1" s="1"/>
  <c r="G1251" i="1"/>
  <c r="F2269" i="1"/>
  <c r="F2270" i="1" l="1"/>
  <c r="H1251" i="1"/>
  <c r="I1251" i="1" s="1"/>
  <c r="G1252" i="1"/>
  <c r="F2271" i="1" l="1"/>
  <c r="H1252" i="1"/>
  <c r="I1252" i="1" s="1"/>
  <c r="G1253" i="1"/>
  <c r="H1253" i="1" l="1"/>
  <c r="I1253" i="1" s="1"/>
  <c r="G1254" i="1"/>
  <c r="F2272" i="1"/>
  <c r="F2273" i="1" l="1"/>
  <c r="H1254" i="1"/>
  <c r="I1254" i="1" s="1"/>
  <c r="G1255" i="1"/>
  <c r="H1255" i="1" l="1"/>
  <c r="I1255" i="1" s="1"/>
  <c r="G1256" i="1"/>
  <c r="F2274" i="1"/>
  <c r="H1256" i="1" l="1"/>
  <c r="I1256" i="1" s="1"/>
  <c r="G1257" i="1"/>
  <c r="F2275" i="1"/>
  <c r="H1257" i="1" l="1"/>
  <c r="I1257" i="1" s="1"/>
  <c r="G1258" i="1"/>
  <c r="F2276" i="1"/>
  <c r="F2277" i="1" l="1"/>
  <c r="H1258" i="1"/>
  <c r="I1258" i="1" s="1"/>
  <c r="G1259" i="1"/>
  <c r="H1259" i="1" l="1"/>
  <c r="I1259" i="1" s="1"/>
  <c r="G1260" i="1"/>
  <c r="F2278" i="1"/>
  <c r="F2279" i="1" l="1"/>
  <c r="H1260" i="1"/>
  <c r="I1260" i="1" s="1"/>
  <c r="G1261" i="1"/>
  <c r="H1261" i="1" l="1"/>
  <c r="I1261" i="1" s="1"/>
  <c r="G1262" i="1"/>
  <c r="F2280" i="1"/>
  <c r="F2281" i="1" l="1"/>
  <c r="H1262" i="1"/>
  <c r="I1262" i="1" s="1"/>
  <c r="G1263" i="1"/>
  <c r="F2282" i="1" l="1"/>
  <c r="H1263" i="1"/>
  <c r="I1263" i="1" s="1"/>
  <c r="G1264" i="1"/>
  <c r="H1264" i="1" l="1"/>
  <c r="I1264" i="1" s="1"/>
  <c r="G1265" i="1"/>
  <c r="F2283" i="1"/>
  <c r="H1265" i="1" l="1"/>
  <c r="I1265" i="1" s="1"/>
  <c r="G1266" i="1"/>
  <c r="F2284" i="1"/>
  <c r="H1266" i="1" l="1"/>
  <c r="I1266" i="1" s="1"/>
  <c r="G1267" i="1"/>
  <c r="F2285" i="1"/>
  <c r="F2286" i="1" l="1"/>
  <c r="H1267" i="1"/>
  <c r="I1267" i="1" s="1"/>
  <c r="G1268" i="1"/>
  <c r="H1268" i="1" l="1"/>
  <c r="I1268" i="1" s="1"/>
  <c r="G1269" i="1"/>
  <c r="F2287" i="1"/>
  <c r="F2288" i="1" l="1"/>
  <c r="H1269" i="1"/>
  <c r="I1269" i="1" s="1"/>
  <c r="G1270" i="1"/>
  <c r="H1270" i="1" l="1"/>
  <c r="I1270" i="1" s="1"/>
  <c r="G1271" i="1"/>
  <c r="F2289" i="1"/>
  <c r="F2290" i="1" l="1"/>
  <c r="H1271" i="1"/>
  <c r="I1271" i="1" s="1"/>
  <c r="G1272" i="1"/>
  <c r="F2291" i="1" l="1"/>
  <c r="H1272" i="1"/>
  <c r="I1272" i="1" s="1"/>
  <c r="G1273" i="1"/>
  <c r="H1273" i="1" l="1"/>
  <c r="I1273" i="1" s="1"/>
  <c r="G1274" i="1"/>
  <c r="F2292" i="1"/>
  <c r="F2293" i="1" l="1"/>
  <c r="H1274" i="1"/>
  <c r="I1274" i="1" s="1"/>
  <c r="G1275" i="1"/>
  <c r="H1275" i="1" l="1"/>
  <c r="I1275" i="1" s="1"/>
  <c r="G1276" i="1"/>
  <c r="F2294" i="1"/>
  <c r="H1276" i="1" l="1"/>
  <c r="I1276" i="1" s="1"/>
  <c r="G1277" i="1"/>
  <c r="F2295" i="1"/>
  <c r="F2296" i="1" l="1"/>
  <c r="H1277" i="1"/>
  <c r="I1277" i="1" s="1"/>
  <c r="G1278" i="1"/>
  <c r="H1278" i="1" l="1"/>
  <c r="I1278" i="1" s="1"/>
  <c r="G1279" i="1"/>
  <c r="F2297" i="1"/>
  <c r="F2298" i="1" l="1"/>
  <c r="H1279" i="1"/>
  <c r="I1279" i="1" s="1"/>
  <c r="G1280" i="1"/>
  <c r="H1280" i="1" l="1"/>
  <c r="I1280" i="1" s="1"/>
  <c r="G1281" i="1"/>
  <c r="F2299" i="1"/>
  <c r="F2300" i="1" l="1"/>
  <c r="H1281" i="1"/>
  <c r="I1281" i="1" s="1"/>
  <c r="G1282" i="1"/>
  <c r="H1282" i="1" l="1"/>
  <c r="I1282" i="1" s="1"/>
  <c r="G1283" i="1"/>
  <c r="F2301" i="1"/>
  <c r="F2302" i="1" l="1"/>
  <c r="H1283" i="1"/>
  <c r="I1283" i="1" s="1"/>
  <c r="G1284" i="1"/>
  <c r="H1284" i="1" l="1"/>
  <c r="I1284" i="1" s="1"/>
  <c r="G1285" i="1"/>
  <c r="F2303" i="1"/>
  <c r="F2304" i="1" l="1"/>
  <c r="H1285" i="1"/>
  <c r="I1285" i="1" s="1"/>
  <c r="G1286" i="1"/>
  <c r="H1286" i="1" l="1"/>
  <c r="I1286" i="1" s="1"/>
  <c r="G1287" i="1"/>
  <c r="F2305" i="1"/>
  <c r="F2306" i="1" l="1"/>
  <c r="H1287" i="1"/>
  <c r="I1287" i="1" s="1"/>
  <c r="G1288" i="1"/>
  <c r="H1288" i="1" l="1"/>
  <c r="I1288" i="1" s="1"/>
  <c r="G1289" i="1"/>
  <c r="H1289" i="1" l="1"/>
  <c r="I1289" i="1" s="1"/>
  <c r="G1290" i="1"/>
  <c r="H1290" i="1" l="1"/>
  <c r="I1290" i="1" s="1"/>
  <c r="G1291" i="1"/>
  <c r="H1291" i="1" l="1"/>
  <c r="I1291" i="1" s="1"/>
  <c r="G1292" i="1"/>
  <c r="H1292" i="1" l="1"/>
  <c r="I1292" i="1" s="1"/>
  <c r="G1293" i="1"/>
  <c r="H1293" i="1" l="1"/>
  <c r="I1293" i="1" s="1"/>
  <c r="G1294" i="1"/>
  <c r="H1294" i="1" l="1"/>
  <c r="I1294" i="1" s="1"/>
  <c r="G1295" i="1"/>
  <c r="H1295" i="1" l="1"/>
  <c r="I1295" i="1" s="1"/>
  <c r="G1296" i="1"/>
  <c r="H1296" i="1" l="1"/>
  <c r="I1296" i="1" s="1"/>
  <c r="G1297" i="1"/>
  <c r="H1297" i="1" l="1"/>
  <c r="I1297" i="1" s="1"/>
  <c r="G1298" i="1"/>
  <c r="H1298" i="1" l="1"/>
  <c r="I1298" i="1" s="1"/>
  <c r="G1299" i="1"/>
  <c r="H1299" i="1" l="1"/>
  <c r="I1299" i="1" s="1"/>
  <c r="G1300" i="1"/>
  <c r="H1300" i="1" l="1"/>
  <c r="I1300" i="1" s="1"/>
  <c r="G1301" i="1"/>
  <c r="H1301" i="1" l="1"/>
  <c r="I1301" i="1" s="1"/>
  <c r="G1302" i="1"/>
  <c r="H1302" i="1" l="1"/>
  <c r="I1302" i="1" s="1"/>
  <c r="G1303" i="1"/>
  <c r="H1303" i="1" l="1"/>
  <c r="I1303" i="1" s="1"/>
  <c r="G1304" i="1"/>
  <c r="H1304" i="1" l="1"/>
  <c r="I1304" i="1" s="1"/>
  <c r="G1305" i="1"/>
  <c r="H1305" i="1" l="1"/>
  <c r="I1305" i="1" s="1"/>
  <c r="G1306" i="1"/>
  <c r="H1306" i="1" l="1"/>
  <c r="I1306" i="1" s="1"/>
  <c r="G1307" i="1"/>
  <c r="H1307" i="1" l="1"/>
  <c r="I1307" i="1" s="1"/>
  <c r="G1308" i="1"/>
  <c r="H1308" i="1" l="1"/>
  <c r="I1308" i="1" s="1"/>
  <c r="G1309" i="1"/>
  <c r="H1309" i="1" l="1"/>
  <c r="I1309" i="1" s="1"/>
  <c r="G1310" i="1"/>
  <c r="H1310" i="1" l="1"/>
  <c r="I1310" i="1" s="1"/>
  <c r="G1311" i="1"/>
  <c r="H1311" i="1" l="1"/>
  <c r="I1311" i="1" s="1"/>
  <c r="G1312" i="1"/>
  <c r="H1312" i="1" l="1"/>
  <c r="I1312" i="1" s="1"/>
  <c r="G1313" i="1"/>
  <c r="H1313" i="1" l="1"/>
  <c r="I1313" i="1" s="1"/>
  <c r="G1314" i="1"/>
  <c r="H1314" i="1" l="1"/>
  <c r="I1314" i="1" s="1"/>
  <c r="G1315" i="1"/>
  <c r="H1315" i="1" l="1"/>
  <c r="I1315" i="1" s="1"/>
  <c r="G1316" i="1"/>
  <c r="H1316" i="1" l="1"/>
  <c r="I1316" i="1" s="1"/>
  <c r="G1317" i="1"/>
  <c r="H1317" i="1" l="1"/>
  <c r="I1317" i="1" s="1"/>
  <c r="G1318" i="1"/>
  <c r="H1318" i="1" l="1"/>
  <c r="I1318" i="1" s="1"/>
  <c r="G1319" i="1"/>
  <c r="H1319" i="1" l="1"/>
  <c r="I1319" i="1" s="1"/>
  <c r="G1320" i="1"/>
  <c r="H1320" i="1" l="1"/>
  <c r="I1320" i="1" s="1"/>
  <c r="G1321" i="1"/>
  <c r="H1321" i="1" l="1"/>
  <c r="I1321" i="1" s="1"/>
  <c r="G1322" i="1"/>
  <c r="H1322" i="1" l="1"/>
  <c r="I1322" i="1" s="1"/>
  <c r="G1323" i="1"/>
  <c r="H1323" i="1" l="1"/>
  <c r="I1323" i="1" s="1"/>
  <c r="G1324" i="1"/>
  <c r="H1324" i="1" l="1"/>
  <c r="I1324" i="1" s="1"/>
  <c r="G1325" i="1"/>
  <c r="H1325" i="1" l="1"/>
  <c r="I1325" i="1" s="1"/>
  <c r="G1326" i="1"/>
  <c r="H1326" i="1" l="1"/>
  <c r="I1326" i="1" s="1"/>
  <c r="G1327" i="1"/>
  <c r="H1327" i="1" l="1"/>
  <c r="I1327" i="1" s="1"/>
  <c r="G1328" i="1"/>
  <c r="H1328" i="1" l="1"/>
  <c r="I1328" i="1" s="1"/>
  <c r="G1329" i="1"/>
  <c r="H1329" i="1" l="1"/>
  <c r="I1329" i="1" s="1"/>
  <c r="G1330" i="1"/>
  <c r="H1330" i="1" l="1"/>
  <c r="I1330" i="1" s="1"/>
  <c r="G1331" i="1"/>
  <c r="H1331" i="1" l="1"/>
  <c r="I1331" i="1" s="1"/>
  <c r="G1332" i="1"/>
  <c r="H1332" i="1" l="1"/>
  <c r="I1332" i="1" s="1"/>
  <c r="G1333" i="1"/>
  <c r="H1333" i="1" l="1"/>
  <c r="I1333" i="1" s="1"/>
  <c r="G1334" i="1"/>
  <c r="H1334" i="1" l="1"/>
  <c r="I1334" i="1" s="1"/>
  <c r="G1335" i="1"/>
  <c r="H1335" i="1" l="1"/>
  <c r="I1335" i="1" s="1"/>
  <c r="G1336" i="1"/>
  <c r="H1336" i="1" l="1"/>
  <c r="I1336" i="1" s="1"/>
  <c r="G1337" i="1"/>
  <c r="H1337" i="1" l="1"/>
  <c r="I1337" i="1" s="1"/>
  <c r="G1338" i="1"/>
  <c r="H1338" i="1" l="1"/>
  <c r="I1338" i="1" s="1"/>
  <c r="G1339" i="1"/>
  <c r="H1339" i="1" l="1"/>
  <c r="I1339" i="1" s="1"/>
  <c r="G1340" i="1"/>
  <c r="H1340" i="1" l="1"/>
  <c r="I1340" i="1" s="1"/>
  <c r="G1341" i="1"/>
  <c r="H1341" i="1" l="1"/>
  <c r="I1341" i="1" s="1"/>
  <c r="G1342" i="1"/>
  <c r="H1342" i="1" l="1"/>
  <c r="I1342" i="1" s="1"/>
  <c r="G1343" i="1"/>
  <c r="H1343" i="1" l="1"/>
  <c r="I1343" i="1" s="1"/>
  <c r="G1344" i="1"/>
  <c r="H1344" i="1" l="1"/>
  <c r="I1344" i="1" s="1"/>
  <c r="G1345" i="1"/>
  <c r="H1345" i="1" l="1"/>
  <c r="I1345" i="1" s="1"/>
  <c r="G1346" i="1"/>
  <c r="H1346" i="1" l="1"/>
  <c r="I1346" i="1" s="1"/>
  <c r="G1347" i="1"/>
  <c r="H1347" i="1" l="1"/>
  <c r="I1347" i="1" s="1"/>
  <c r="G1348" i="1"/>
  <c r="H1348" i="1" l="1"/>
  <c r="I1348" i="1" s="1"/>
  <c r="G1349" i="1"/>
  <c r="H1349" i="1" l="1"/>
  <c r="I1349" i="1" s="1"/>
  <c r="G1350" i="1"/>
  <c r="H1350" i="1" l="1"/>
  <c r="I1350" i="1" s="1"/>
  <c r="G1351" i="1"/>
  <c r="H1351" i="1" l="1"/>
  <c r="I1351" i="1" s="1"/>
  <c r="G1352" i="1"/>
  <c r="H1352" i="1" l="1"/>
  <c r="I1352" i="1" s="1"/>
  <c r="G1353" i="1"/>
  <c r="H1353" i="1" l="1"/>
  <c r="I1353" i="1" s="1"/>
  <c r="G1354" i="1"/>
  <c r="H1354" i="1" l="1"/>
  <c r="I1354" i="1" s="1"/>
  <c r="G1355" i="1"/>
  <c r="H1355" i="1" l="1"/>
  <c r="I1355" i="1" s="1"/>
  <c r="G1356" i="1"/>
  <c r="H1356" i="1" l="1"/>
  <c r="I1356" i="1" s="1"/>
  <c r="G1357" i="1"/>
  <c r="H1357" i="1" l="1"/>
  <c r="I1357" i="1" s="1"/>
  <c r="G1358" i="1"/>
  <c r="H1358" i="1" l="1"/>
  <c r="I1358" i="1" s="1"/>
  <c r="G1359" i="1"/>
  <c r="H1359" i="1" l="1"/>
  <c r="I1359" i="1" s="1"/>
  <c r="G1360" i="1"/>
  <c r="H1360" i="1" l="1"/>
  <c r="I1360" i="1" s="1"/>
  <c r="G1361" i="1"/>
  <c r="H1361" i="1" l="1"/>
  <c r="I1361" i="1" s="1"/>
  <c r="G1362" i="1"/>
  <c r="H1362" i="1" l="1"/>
  <c r="I1362" i="1" s="1"/>
  <c r="G1363" i="1"/>
  <c r="H1363" i="1" l="1"/>
  <c r="I1363" i="1" s="1"/>
  <c r="G1364" i="1"/>
  <c r="H1364" i="1" l="1"/>
  <c r="I1364" i="1" s="1"/>
  <c r="G1365" i="1"/>
  <c r="H1365" i="1" l="1"/>
  <c r="I1365" i="1" s="1"/>
  <c r="G1366" i="1"/>
  <c r="H1366" i="1" l="1"/>
  <c r="I1366" i="1" s="1"/>
  <c r="G1367" i="1"/>
  <c r="H1367" i="1" l="1"/>
  <c r="I1367" i="1" s="1"/>
  <c r="G1368" i="1"/>
  <c r="H1368" i="1" l="1"/>
  <c r="I1368" i="1" s="1"/>
  <c r="G1369" i="1"/>
  <c r="H1369" i="1" l="1"/>
  <c r="I1369" i="1" s="1"/>
  <c r="G1370" i="1"/>
  <c r="H1370" i="1" l="1"/>
  <c r="I1370" i="1" s="1"/>
  <c r="G1371" i="1"/>
  <c r="H1371" i="1" l="1"/>
  <c r="I1371" i="1" s="1"/>
  <c r="G1372" i="1"/>
  <c r="H1372" i="1" l="1"/>
  <c r="I1372" i="1" s="1"/>
  <c r="G1373" i="1"/>
  <c r="H1373" i="1" l="1"/>
  <c r="I1373" i="1" s="1"/>
  <c r="G1374" i="1"/>
  <c r="H1374" i="1" l="1"/>
  <c r="I1374" i="1" s="1"/>
  <c r="G1375" i="1"/>
  <c r="H1375" i="1" l="1"/>
  <c r="I1375" i="1" s="1"/>
  <c r="G1376" i="1"/>
  <c r="H1376" i="1" l="1"/>
  <c r="I1376" i="1" s="1"/>
  <c r="G1377" i="1"/>
  <c r="H1377" i="1" l="1"/>
  <c r="I1377" i="1" s="1"/>
  <c r="G1378" i="1"/>
  <c r="H1378" i="1" l="1"/>
  <c r="I1378" i="1" s="1"/>
  <c r="G1379" i="1"/>
  <c r="H1379" i="1" l="1"/>
  <c r="I1379" i="1" s="1"/>
  <c r="G1380" i="1"/>
  <c r="H1380" i="1" l="1"/>
  <c r="I1380" i="1" s="1"/>
  <c r="G1381" i="1"/>
  <c r="H1381" i="1" l="1"/>
  <c r="I1381" i="1" s="1"/>
  <c r="G1382" i="1"/>
  <c r="H1382" i="1" l="1"/>
  <c r="I1382" i="1" s="1"/>
  <c r="G1383" i="1"/>
  <c r="H1383" i="1" l="1"/>
  <c r="I1383" i="1" s="1"/>
  <c r="G1384" i="1"/>
  <c r="H1384" i="1" l="1"/>
  <c r="I1384" i="1" s="1"/>
  <c r="G1385" i="1"/>
  <c r="H1385" i="1" l="1"/>
  <c r="I1385" i="1" s="1"/>
  <c r="G1386" i="1"/>
  <c r="H1386" i="1" l="1"/>
  <c r="I1386" i="1" s="1"/>
  <c r="G1387" i="1"/>
  <c r="H1387" i="1" l="1"/>
  <c r="I1387" i="1" s="1"/>
  <c r="G1388" i="1"/>
  <c r="H1388" i="1" l="1"/>
  <c r="I1388" i="1" s="1"/>
  <c r="G1389" i="1"/>
  <c r="H1389" i="1" l="1"/>
  <c r="I1389" i="1" s="1"/>
  <c r="G1390" i="1"/>
  <c r="H1390" i="1" l="1"/>
  <c r="I1390" i="1" s="1"/>
  <c r="G1391" i="1"/>
  <c r="H1391" i="1" l="1"/>
  <c r="I1391" i="1" s="1"/>
  <c r="G1392" i="1"/>
  <c r="H1392" i="1" l="1"/>
  <c r="I1392" i="1" s="1"/>
  <c r="G1393" i="1"/>
  <c r="H1393" i="1" l="1"/>
  <c r="I1393" i="1" s="1"/>
  <c r="G1394" i="1"/>
  <c r="H1394" i="1" l="1"/>
  <c r="I1394" i="1" s="1"/>
  <c r="G1395" i="1"/>
  <c r="H1395" i="1" l="1"/>
  <c r="I1395" i="1" s="1"/>
  <c r="G1396" i="1"/>
  <c r="H1396" i="1" l="1"/>
  <c r="I1396" i="1" s="1"/>
  <c r="G1397" i="1"/>
  <c r="H1397" i="1" l="1"/>
  <c r="I1397" i="1" s="1"/>
  <c r="G1398" i="1"/>
  <c r="H1398" i="1" l="1"/>
  <c r="I1398" i="1" s="1"/>
  <c r="G1399" i="1"/>
  <c r="H1399" i="1" l="1"/>
  <c r="I1399" i="1" s="1"/>
  <c r="G1400" i="1"/>
  <c r="H1400" i="1" l="1"/>
  <c r="I1400" i="1" s="1"/>
  <c r="G1401" i="1"/>
  <c r="H1401" i="1" l="1"/>
  <c r="I1401" i="1" s="1"/>
  <c r="G1402" i="1"/>
  <c r="H1402" i="1" l="1"/>
  <c r="I1402" i="1" s="1"/>
  <c r="G1403" i="1"/>
  <c r="H1403" i="1" l="1"/>
  <c r="I1403" i="1" s="1"/>
  <c r="G1404" i="1"/>
  <c r="H1404" i="1" l="1"/>
  <c r="I1404" i="1" s="1"/>
  <c r="G1405" i="1"/>
  <c r="H1405" i="1" l="1"/>
  <c r="I1405" i="1" s="1"/>
  <c r="G1406" i="1"/>
  <c r="H1406" i="1" l="1"/>
  <c r="I1406" i="1" s="1"/>
  <c r="G1407" i="1"/>
  <c r="H1407" i="1" l="1"/>
  <c r="I1407" i="1" s="1"/>
  <c r="G1408" i="1"/>
  <c r="H1408" i="1" l="1"/>
  <c r="I1408" i="1" s="1"/>
  <c r="G1409" i="1"/>
  <c r="H1409" i="1" l="1"/>
  <c r="I1409" i="1" s="1"/>
  <c r="G1410" i="1"/>
  <c r="H1410" i="1" l="1"/>
  <c r="I1410" i="1" s="1"/>
  <c r="G1411" i="1"/>
  <c r="H1411" i="1" l="1"/>
  <c r="I1411" i="1" s="1"/>
  <c r="G1412" i="1"/>
  <c r="H1412" i="1" l="1"/>
  <c r="I1412" i="1" s="1"/>
  <c r="G1413" i="1"/>
  <c r="H1413" i="1" l="1"/>
  <c r="I1413" i="1" s="1"/>
  <c r="G1414" i="1"/>
  <c r="H1414" i="1" l="1"/>
  <c r="I1414" i="1" s="1"/>
  <c r="G1415" i="1"/>
  <c r="H1415" i="1" l="1"/>
  <c r="I1415" i="1" s="1"/>
  <c r="G1416" i="1"/>
  <c r="H1416" i="1" l="1"/>
  <c r="I1416" i="1" s="1"/>
  <c r="G1417" i="1"/>
  <c r="H1417" i="1" l="1"/>
  <c r="I1417" i="1" s="1"/>
  <c r="G1418" i="1"/>
  <c r="H1418" i="1" l="1"/>
  <c r="I1418" i="1" s="1"/>
  <c r="G1419" i="1"/>
  <c r="H1419" i="1" l="1"/>
  <c r="I1419" i="1" s="1"/>
  <c r="G1420" i="1"/>
  <c r="H1420" i="1" l="1"/>
  <c r="I1420" i="1" s="1"/>
  <c r="G1421" i="1"/>
  <c r="H1421" i="1" l="1"/>
  <c r="I1421" i="1" s="1"/>
  <c r="G1422" i="1"/>
  <c r="H1422" i="1" l="1"/>
  <c r="I1422" i="1" s="1"/>
  <c r="G1423" i="1"/>
  <c r="H1423" i="1" l="1"/>
  <c r="I1423" i="1" s="1"/>
  <c r="G1424" i="1"/>
  <c r="H1424" i="1" l="1"/>
  <c r="I1424" i="1" s="1"/>
  <c r="G1425" i="1"/>
  <c r="H1425" i="1" l="1"/>
  <c r="I1425" i="1" s="1"/>
  <c r="G1426" i="1"/>
  <c r="H1426" i="1" l="1"/>
  <c r="I1426" i="1" s="1"/>
  <c r="G1427" i="1"/>
  <c r="H1427" i="1" l="1"/>
  <c r="I1427" i="1" s="1"/>
  <c r="G1428" i="1"/>
  <c r="H1428" i="1" l="1"/>
  <c r="I1428" i="1" s="1"/>
  <c r="G1429" i="1"/>
  <c r="H1429" i="1" l="1"/>
  <c r="I1429" i="1" s="1"/>
  <c r="G1430" i="1"/>
  <c r="H1430" i="1" l="1"/>
  <c r="I1430" i="1" s="1"/>
  <c r="G1431" i="1"/>
  <c r="H1431" i="1" l="1"/>
  <c r="I1431" i="1" s="1"/>
  <c r="G1432" i="1"/>
  <c r="H1432" i="1" l="1"/>
  <c r="I1432" i="1" s="1"/>
  <c r="G1433" i="1"/>
  <c r="H1433" i="1" l="1"/>
  <c r="I1433" i="1" s="1"/>
  <c r="G1434" i="1"/>
  <c r="H1434" i="1" l="1"/>
  <c r="I1434" i="1" s="1"/>
  <c r="G1435" i="1"/>
  <c r="H1435" i="1" l="1"/>
  <c r="I1435" i="1" s="1"/>
  <c r="G1436" i="1"/>
  <c r="H1436" i="1" l="1"/>
  <c r="I1436" i="1" s="1"/>
  <c r="G1437" i="1"/>
  <c r="H1437" i="1" l="1"/>
  <c r="I1437" i="1" s="1"/>
  <c r="G1438" i="1"/>
  <c r="H1438" i="1" l="1"/>
  <c r="I1438" i="1" s="1"/>
  <c r="G1439" i="1"/>
  <c r="H1439" i="1" l="1"/>
  <c r="I1439" i="1" s="1"/>
  <c r="G1440" i="1"/>
  <c r="H1440" i="1" l="1"/>
  <c r="I1440" i="1" s="1"/>
  <c r="G1441" i="1"/>
  <c r="H1441" i="1" l="1"/>
  <c r="I1441" i="1" s="1"/>
  <c r="G1442" i="1"/>
  <c r="H1442" i="1" l="1"/>
  <c r="I1442" i="1" s="1"/>
  <c r="G1443" i="1"/>
  <c r="H1443" i="1" l="1"/>
  <c r="I1443" i="1" s="1"/>
  <c r="G1444" i="1"/>
  <c r="H1444" i="1" l="1"/>
  <c r="I1444" i="1" s="1"/>
  <c r="G1445" i="1"/>
  <c r="H1445" i="1" l="1"/>
  <c r="I1445" i="1" s="1"/>
  <c r="G1446" i="1"/>
  <c r="H1446" i="1" l="1"/>
  <c r="I1446" i="1" s="1"/>
  <c r="G1447" i="1"/>
  <c r="H1447" i="1" l="1"/>
  <c r="I1447" i="1" s="1"/>
  <c r="G1448" i="1"/>
  <c r="H1448" i="1" l="1"/>
  <c r="I1448" i="1" s="1"/>
  <c r="G1449" i="1"/>
  <c r="H1449" i="1" l="1"/>
  <c r="I1449" i="1" s="1"/>
  <c r="G1450" i="1"/>
  <c r="H1450" i="1" l="1"/>
  <c r="I1450" i="1" s="1"/>
  <c r="G1451" i="1"/>
  <c r="H1451" i="1" l="1"/>
  <c r="I1451" i="1" s="1"/>
  <c r="G1452" i="1"/>
  <c r="H1452" i="1" l="1"/>
  <c r="I1452" i="1" s="1"/>
  <c r="G1453" i="1"/>
  <c r="H1453" i="1" l="1"/>
  <c r="I1453" i="1" s="1"/>
  <c r="G1454" i="1"/>
  <c r="H1454" i="1" l="1"/>
  <c r="I1454" i="1" s="1"/>
  <c r="G1455" i="1"/>
  <c r="H1455" i="1" l="1"/>
  <c r="I1455" i="1" s="1"/>
  <c r="G1456" i="1"/>
  <c r="H1456" i="1" l="1"/>
  <c r="I1456" i="1" s="1"/>
  <c r="G1457" i="1"/>
  <c r="H1457" i="1" l="1"/>
  <c r="I1457" i="1" s="1"/>
  <c r="G1458" i="1"/>
  <c r="H1458" i="1" l="1"/>
  <c r="I1458" i="1" s="1"/>
  <c r="G1459" i="1"/>
  <c r="H1459" i="1" l="1"/>
  <c r="I1459" i="1" s="1"/>
  <c r="G1460" i="1"/>
  <c r="H1460" i="1" l="1"/>
  <c r="I1460" i="1" s="1"/>
  <c r="G1461" i="1"/>
  <c r="H1461" i="1" l="1"/>
  <c r="I1461" i="1" s="1"/>
  <c r="G1462" i="1"/>
  <c r="H1462" i="1" l="1"/>
  <c r="I1462" i="1" s="1"/>
  <c r="G1463" i="1"/>
  <c r="H1463" i="1" l="1"/>
  <c r="I1463" i="1" s="1"/>
  <c r="G1464" i="1"/>
  <c r="H1464" i="1" l="1"/>
  <c r="I1464" i="1" s="1"/>
  <c r="G1465" i="1"/>
  <c r="H1465" i="1" l="1"/>
  <c r="I1465" i="1" s="1"/>
  <c r="G1466" i="1"/>
  <c r="H1466" i="1" l="1"/>
  <c r="I1466" i="1" s="1"/>
  <c r="G1467" i="1"/>
  <c r="H1467" i="1" l="1"/>
  <c r="I1467" i="1" s="1"/>
  <c r="G1468" i="1"/>
  <c r="H1468" i="1" l="1"/>
  <c r="I1468" i="1" s="1"/>
  <c r="G1469" i="1"/>
  <c r="H1469" i="1" l="1"/>
  <c r="I1469" i="1" s="1"/>
  <c r="G1470" i="1"/>
  <c r="H1470" i="1" l="1"/>
  <c r="I1470" i="1" s="1"/>
  <c r="G1471" i="1"/>
  <c r="H1471" i="1" l="1"/>
  <c r="I1471" i="1" s="1"/>
  <c r="G1472" i="1"/>
  <c r="H1472" i="1" l="1"/>
  <c r="I1472" i="1" s="1"/>
  <c r="G1473" i="1"/>
  <c r="H1473" i="1" l="1"/>
  <c r="I1473" i="1" s="1"/>
  <c r="G1474" i="1"/>
  <c r="H1474" i="1" l="1"/>
  <c r="I1474" i="1" s="1"/>
  <c r="G1475" i="1"/>
  <c r="H1475" i="1" l="1"/>
  <c r="I1475" i="1" s="1"/>
  <c r="G1476" i="1"/>
  <c r="H1476" i="1" l="1"/>
  <c r="I1476" i="1" s="1"/>
  <c r="G1477" i="1"/>
  <c r="H1477" i="1" l="1"/>
  <c r="I1477" i="1" s="1"/>
  <c r="G1478" i="1"/>
  <c r="H1478" i="1" l="1"/>
  <c r="I1478" i="1" s="1"/>
  <c r="G1479" i="1"/>
  <c r="H1479" i="1" l="1"/>
  <c r="I1479" i="1" s="1"/>
  <c r="G1480" i="1"/>
  <c r="H1480" i="1" l="1"/>
  <c r="I1480" i="1" s="1"/>
  <c r="G1481" i="1"/>
  <c r="H1481" i="1" l="1"/>
  <c r="I1481" i="1" s="1"/>
  <c r="G1482" i="1"/>
  <c r="H1482" i="1" l="1"/>
  <c r="I1482" i="1" s="1"/>
  <c r="G1483" i="1"/>
  <c r="H1483" i="1" l="1"/>
  <c r="I1483" i="1" s="1"/>
  <c r="G1484" i="1"/>
  <c r="H1484" i="1" l="1"/>
  <c r="I1484" i="1" s="1"/>
  <c r="G1485" i="1"/>
  <c r="H1485" i="1" l="1"/>
  <c r="I1485" i="1" s="1"/>
  <c r="G1486" i="1"/>
  <c r="H1486" i="1" l="1"/>
  <c r="I1486" i="1" s="1"/>
  <c r="G1487" i="1"/>
  <c r="H1487" i="1" l="1"/>
  <c r="I1487" i="1" s="1"/>
  <c r="G1488" i="1"/>
  <c r="H1488" i="1" l="1"/>
  <c r="I1488" i="1" s="1"/>
  <c r="G1489" i="1"/>
  <c r="H1489" i="1" l="1"/>
  <c r="I1489" i="1" s="1"/>
  <c r="G1490" i="1"/>
  <c r="H1490" i="1" l="1"/>
  <c r="I1490" i="1" s="1"/>
  <c r="G1491" i="1"/>
  <c r="H1491" i="1" l="1"/>
  <c r="I1491" i="1" s="1"/>
  <c r="G1492" i="1"/>
  <c r="H1492" i="1" l="1"/>
  <c r="I1492" i="1" s="1"/>
  <c r="G1493" i="1"/>
  <c r="H1493" i="1" l="1"/>
  <c r="I1493" i="1" s="1"/>
  <c r="G1494" i="1"/>
  <c r="H1494" i="1" l="1"/>
  <c r="I1494" i="1" s="1"/>
  <c r="G1495" i="1"/>
  <c r="H1495" i="1" l="1"/>
  <c r="I1495" i="1" s="1"/>
  <c r="G1496" i="1"/>
  <c r="H1496" i="1" l="1"/>
  <c r="I1496" i="1" s="1"/>
  <c r="G1497" i="1"/>
  <c r="H1497" i="1" l="1"/>
  <c r="I1497" i="1" s="1"/>
  <c r="G1498" i="1"/>
  <c r="H1498" i="1" l="1"/>
  <c r="I1498" i="1" s="1"/>
  <c r="G1499" i="1"/>
  <c r="H1499" i="1" l="1"/>
  <c r="I1499" i="1" s="1"/>
  <c r="G1500" i="1"/>
  <c r="H1500" i="1" l="1"/>
  <c r="I1500" i="1" s="1"/>
  <c r="G1501" i="1"/>
  <c r="H1501" i="1" l="1"/>
  <c r="I1501" i="1" s="1"/>
  <c r="G1502" i="1"/>
  <c r="H1502" i="1" l="1"/>
  <c r="I1502" i="1" s="1"/>
  <c r="G1503" i="1"/>
  <c r="H1503" i="1" l="1"/>
  <c r="I1503" i="1" s="1"/>
  <c r="G1504" i="1"/>
  <c r="H1504" i="1" l="1"/>
  <c r="I1504" i="1" s="1"/>
  <c r="G1505" i="1"/>
  <c r="H1505" i="1" l="1"/>
  <c r="I1505" i="1" s="1"/>
  <c r="G1506" i="1"/>
  <c r="H1506" i="1" l="1"/>
  <c r="I1506" i="1" s="1"/>
  <c r="G1507" i="1"/>
  <c r="H1507" i="1" l="1"/>
  <c r="I1507" i="1" s="1"/>
  <c r="G1508" i="1"/>
  <c r="H1508" i="1" l="1"/>
  <c r="I1508" i="1" s="1"/>
  <c r="G1509" i="1"/>
  <c r="H1509" i="1" l="1"/>
  <c r="I1509" i="1" s="1"/>
  <c r="G1510" i="1"/>
  <c r="H1510" i="1" l="1"/>
  <c r="I1510" i="1" s="1"/>
  <c r="G1511" i="1"/>
  <c r="H1511" i="1" l="1"/>
  <c r="I1511" i="1" s="1"/>
  <c r="G1512" i="1"/>
  <c r="H1512" i="1" l="1"/>
  <c r="I1512" i="1" s="1"/>
  <c r="G1513" i="1"/>
  <c r="H1513" i="1" l="1"/>
  <c r="I1513" i="1" s="1"/>
  <c r="G1514" i="1"/>
  <c r="H1514" i="1" l="1"/>
  <c r="I1514" i="1" s="1"/>
  <c r="G1515" i="1"/>
  <c r="H1515" i="1" l="1"/>
  <c r="I1515" i="1" s="1"/>
  <c r="G1516" i="1"/>
  <c r="H1516" i="1" l="1"/>
  <c r="I1516" i="1" s="1"/>
  <c r="G1517" i="1"/>
  <c r="H1517" i="1" l="1"/>
  <c r="I1517" i="1" s="1"/>
  <c r="G1518" i="1"/>
  <c r="H1518" i="1" l="1"/>
  <c r="I1518" i="1" s="1"/>
  <c r="G1519" i="1"/>
  <c r="H1519" i="1" l="1"/>
  <c r="I1519" i="1" s="1"/>
  <c r="G1520" i="1"/>
  <c r="H1520" i="1" l="1"/>
  <c r="I1520" i="1" s="1"/>
  <c r="G1521" i="1"/>
  <c r="H1521" i="1" l="1"/>
  <c r="I1521" i="1" s="1"/>
  <c r="G1522" i="1"/>
  <c r="H1522" i="1" l="1"/>
  <c r="I1522" i="1" s="1"/>
  <c r="G1523" i="1"/>
  <c r="H1523" i="1" l="1"/>
  <c r="I1523" i="1" s="1"/>
  <c r="G1524" i="1"/>
  <c r="H1524" i="1" l="1"/>
  <c r="I1524" i="1" s="1"/>
  <c r="G1525" i="1"/>
  <c r="H1525" i="1" l="1"/>
  <c r="I1525" i="1" s="1"/>
  <c r="G1526" i="1"/>
  <c r="H1526" i="1" l="1"/>
  <c r="I1526" i="1" s="1"/>
  <c r="G1527" i="1"/>
  <c r="H1527" i="1" l="1"/>
  <c r="I1527" i="1" s="1"/>
  <c r="G1528" i="1"/>
  <c r="H1528" i="1" l="1"/>
  <c r="I1528" i="1" s="1"/>
  <c r="G1529" i="1"/>
  <c r="H1529" i="1" l="1"/>
  <c r="I1529" i="1" s="1"/>
  <c r="G1530" i="1"/>
  <c r="H1530" i="1" l="1"/>
  <c r="I1530" i="1" s="1"/>
  <c r="G1531" i="1"/>
  <c r="H1531" i="1" l="1"/>
  <c r="I1531" i="1" s="1"/>
  <c r="G1532" i="1"/>
  <c r="H1532" i="1" l="1"/>
  <c r="I1532" i="1" s="1"/>
  <c r="G1533" i="1"/>
  <c r="H1533" i="1" l="1"/>
  <c r="I1533" i="1" s="1"/>
  <c r="G1534" i="1"/>
  <c r="H1534" i="1" l="1"/>
  <c r="I1534" i="1" s="1"/>
  <c r="G1535" i="1"/>
  <c r="H1535" i="1" l="1"/>
  <c r="I1535" i="1" s="1"/>
  <c r="G1536" i="1"/>
  <c r="H1536" i="1" l="1"/>
  <c r="I1536" i="1" s="1"/>
  <c r="G1537" i="1"/>
  <c r="H1537" i="1" l="1"/>
  <c r="I1537" i="1" s="1"/>
  <c r="G1538" i="1"/>
  <c r="H1538" i="1" l="1"/>
  <c r="I1538" i="1" s="1"/>
  <c r="G1539" i="1"/>
  <c r="H1539" i="1" l="1"/>
  <c r="I1539" i="1" s="1"/>
  <c r="G1540" i="1"/>
  <c r="H1540" i="1" l="1"/>
  <c r="I1540" i="1" s="1"/>
  <c r="G1541" i="1"/>
  <c r="H1541" i="1" l="1"/>
  <c r="I1541" i="1" s="1"/>
  <c r="G1542" i="1"/>
  <c r="H1542" i="1" l="1"/>
  <c r="I1542" i="1" s="1"/>
  <c r="G1543" i="1"/>
  <c r="H1543" i="1" l="1"/>
  <c r="I1543" i="1" s="1"/>
  <c r="G1544" i="1"/>
  <c r="H1544" i="1" l="1"/>
  <c r="I1544" i="1" s="1"/>
  <c r="G1545" i="1"/>
  <c r="H1545" i="1" l="1"/>
  <c r="I1545" i="1" s="1"/>
  <c r="G1546" i="1"/>
  <c r="H1546" i="1" l="1"/>
  <c r="I1546" i="1" s="1"/>
  <c r="G1547" i="1"/>
  <c r="H1547" i="1" l="1"/>
  <c r="I1547" i="1" s="1"/>
  <c r="G1548" i="1"/>
  <c r="H1548" i="1" l="1"/>
  <c r="I1548" i="1" s="1"/>
  <c r="G1549" i="1"/>
  <c r="H1549" i="1" l="1"/>
  <c r="I1549" i="1" s="1"/>
  <c r="G1550" i="1"/>
  <c r="H1550" i="1" l="1"/>
  <c r="I1550" i="1" s="1"/>
  <c r="G1551" i="1"/>
  <c r="H1551" i="1" l="1"/>
  <c r="I1551" i="1" s="1"/>
  <c r="G1552" i="1"/>
  <c r="H1552" i="1" l="1"/>
  <c r="I1552" i="1" s="1"/>
  <c r="G1553" i="1"/>
  <c r="H1553" i="1" l="1"/>
  <c r="I1553" i="1" s="1"/>
  <c r="G1554" i="1"/>
  <c r="H1554" i="1" l="1"/>
  <c r="I1554" i="1" s="1"/>
  <c r="G1555" i="1"/>
  <c r="H1555" i="1" l="1"/>
  <c r="I1555" i="1" s="1"/>
  <c r="G1556" i="1"/>
  <c r="H1556" i="1" l="1"/>
  <c r="I1556" i="1" s="1"/>
  <c r="G1557" i="1"/>
  <c r="H1557" i="1" l="1"/>
  <c r="I1557" i="1" s="1"/>
  <c r="G1558" i="1"/>
  <c r="H1558" i="1" l="1"/>
  <c r="I1558" i="1" s="1"/>
  <c r="G1559" i="1"/>
  <c r="H1559" i="1" l="1"/>
  <c r="I1559" i="1" s="1"/>
  <c r="G1560" i="1"/>
  <c r="H1560" i="1" l="1"/>
  <c r="I1560" i="1" s="1"/>
  <c r="G1561" i="1"/>
  <c r="H1561" i="1" l="1"/>
  <c r="I1561" i="1" s="1"/>
  <c r="G1562" i="1"/>
  <c r="H1562" i="1" l="1"/>
  <c r="I1562" i="1" s="1"/>
  <c r="G1563" i="1"/>
  <c r="H1563" i="1" l="1"/>
  <c r="I1563" i="1" s="1"/>
  <c r="G1564" i="1"/>
  <c r="H1564" i="1" l="1"/>
  <c r="I1564" i="1" s="1"/>
  <c r="G1565" i="1"/>
  <c r="H1565" i="1" l="1"/>
  <c r="I1565" i="1" s="1"/>
  <c r="G1566" i="1"/>
  <c r="H1566" i="1" l="1"/>
  <c r="I1566" i="1" s="1"/>
  <c r="G1567" i="1"/>
  <c r="H1567" i="1" l="1"/>
  <c r="I1567" i="1" s="1"/>
  <c r="G1568" i="1"/>
  <c r="H1568" i="1" l="1"/>
  <c r="I1568" i="1" s="1"/>
  <c r="G1569" i="1"/>
  <c r="H1569" i="1" l="1"/>
  <c r="I1569" i="1" s="1"/>
  <c r="G1570" i="1"/>
  <c r="H1570" i="1" l="1"/>
  <c r="I1570" i="1" s="1"/>
  <c r="G1571" i="1"/>
  <c r="H1571" i="1" l="1"/>
  <c r="I1571" i="1" s="1"/>
  <c r="G1572" i="1"/>
  <c r="H1572" i="1" l="1"/>
  <c r="I1572" i="1" s="1"/>
  <c r="G1573" i="1"/>
  <c r="H1573" i="1" l="1"/>
  <c r="I1573" i="1" s="1"/>
  <c r="G1574" i="1"/>
  <c r="H1574" i="1" l="1"/>
  <c r="I1574" i="1" s="1"/>
  <c r="G1575" i="1"/>
  <c r="H1575" i="1" l="1"/>
  <c r="I1575" i="1" s="1"/>
  <c r="G1576" i="1"/>
  <c r="H1576" i="1" l="1"/>
  <c r="I1576" i="1" s="1"/>
  <c r="G1577" i="1"/>
  <c r="H1577" i="1" l="1"/>
  <c r="I1577" i="1" s="1"/>
  <c r="G1578" i="1"/>
  <c r="H1578" i="1" l="1"/>
  <c r="I1578" i="1" s="1"/>
  <c r="G1579" i="1"/>
  <c r="H1579" i="1" l="1"/>
  <c r="I1579" i="1" s="1"/>
  <c r="G1580" i="1"/>
  <c r="H1580" i="1" l="1"/>
  <c r="I1580" i="1" s="1"/>
  <c r="G1581" i="1"/>
  <c r="H1581" i="1" l="1"/>
  <c r="I1581" i="1" s="1"/>
  <c r="G1582" i="1"/>
  <c r="H1582" i="1" l="1"/>
  <c r="I1582" i="1" s="1"/>
  <c r="G1583" i="1"/>
  <c r="H1583" i="1" l="1"/>
  <c r="I1583" i="1" s="1"/>
  <c r="G1584" i="1"/>
  <c r="H1584" i="1" l="1"/>
  <c r="I1584" i="1" s="1"/>
  <c r="G1585" i="1"/>
  <c r="H1585" i="1" l="1"/>
  <c r="I1585" i="1" s="1"/>
  <c r="G1586" i="1"/>
  <c r="H1586" i="1" l="1"/>
  <c r="I1586" i="1" s="1"/>
  <c r="G1587" i="1"/>
  <c r="H1587" i="1" l="1"/>
  <c r="I1587" i="1" s="1"/>
  <c r="G1588" i="1"/>
  <c r="H1588" i="1" l="1"/>
  <c r="I1588" i="1" s="1"/>
  <c r="G1589" i="1"/>
  <c r="H1589" i="1" l="1"/>
  <c r="I1589" i="1" s="1"/>
  <c r="G1590" i="1"/>
  <c r="H1590" i="1" l="1"/>
  <c r="I1590" i="1" s="1"/>
  <c r="G1591" i="1"/>
  <c r="H1591" i="1" l="1"/>
  <c r="I1591" i="1" s="1"/>
  <c r="G1592" i="1"/>
  <c r="H1592" i="1" l="1"/>
  <c r="I1592" i="1" s="1"/>
  <c r="G1593" i="1"/>
  <c r="H1593" i="1" l="1"/>
  <c r="I1593" i="1" s="1"/>
  <c r="G1594" i="1"/>
  <c r="H1594" i="1" l="1"/>
  <c r="I1594" i="1" s="1"/>
  <c r="G1595" i="1"/>
  <c r="H1595" i="1" l="1"/>
  <c r="I1595" i="1" s="1"/>
  <c r="G1596" i="1"/>
  <c r="H1596" i="1" l="1"/>
  <c r="I1596" i="1" s="1"/>
  <c r="G1597" i="1"/>
  <c r="H1597" i="1" l="1"/>
  <c r="I1597" i="1" s="1"/>
  <c r="G1598" i="1"/>
  <c r="H1598" i="1" l="1"/>
  <c r="I1598" i="1" s="1"/>
  <c r="G1599" i="1"/>
  <c r="H1599" i="1" l="1"/>
  <c r="I1599" i="1" s="1"/>
  <c r="G1600" i="1"/>
  <c r="H1600" i="1" l="1"/>
  <c r="I1600" i="1" s="1"/>
  <c r="G1601" i="1"/>
  <c r="H1601" i="1" l="1"/>
  <c r="I1601" i="1" s="1"/>
  <c r="G1602" i="1"/>
  <c r="H1602" i="1" l="1"/>
  <c r="I1602" i="1" s="1"/>
  <c r="G1603" i="1"/>
  <c r="H1603" i="1" l="1"/>
  <c r="I1603" i="1" s="1"/>
  <c r="G1604" i="1"/>
  <c r="H1604" i="1" l="1"/>
  <c r="I1604" i="1" s="1"/>
  <c r="G1605" i="1"/>
  <c r="H1605" i="1" l="1"/>
  <c r="I1605" i="1" s="1"/>
  <c r="G1606" i="1"/>
  <c r="H1606" i="1" l="1"/>
  <c r="I1606" i="1" s="1"/>
  <c r="G1607" i="1"/>
  <c r="H1607" i="1" l="1"/>
  <c r="I1607" i="1" s="1"/>
  <c r="G1608" i="1"/>
  <c r="H1608" i="1" l="1"/>
  <c r="I1608" i="1" s="1"/>
  <c r="G1609" i="1"/>
  <c r="H1609" i="1" l="1"/>
  <c r="I1609" i="1" s="1"/>
  <c r="G1610" i="1"/>
  <c r="H1610" i="1" l="1"/>
  <c r="I1610" i="1" s="1"/>
  <c r="G1611" i="1"/>
  <c r="H1611" i="1" l="1"/>
  <c r="I1611" i="1" s="1"/>
  <c r="G1612" i="1"/>
  <c r="H1612" i="1" l="1"/>
  <c r="I1612" i="1" s="1"/>
  <c r="G1613" i="1"/>
  <c r="H1613" i="1" l="1"/>
  <c r="I1613" i="1" s="1"/>
  <c r="G1614" i="1"/>
  <c r="H1614" i="1" l="1"/>
  <c r="I1614" i="1" s="1"/>
  <c r="G1615" i="1"/>
  <c r="H1615" i="1" l="1"/>
  <c r="I1615" i="1" s="1"/>
  <c r="G1616" i="1"/>
  <c r="H1616" i="1" l="1"/>
  <c r="I1616" i="1" s="1"/>
  <c r="G1617" i="1"/>
  <c r="H1617" i="1" l="1"/>
  <c r="I1617" i="1" s="1"/>
  <c r="G1618" i="1"/>
  <c r="H1618" i="1" l="1"/>
  <c r="I1618" i="1" s="1"/>
  <c r="G1619" i="1"/>
  <c r="H1619" i="1" l="1"/>
  <c r="I1619" i="1" s="1"/>
  <c r="G1620" i="1"/>
  <c r="H1620" i="1" l="1"/>
  <c r="I1620" i="1" s="1"/>
  <c r="G1621" i="1"/>
  <c r="H1621" i="1" l="1"/>
  <c r="I1621" i="1" s="1"/>
  <c r="G1622" i="1"/>
  <c r="H1622" i="1" l="1"/>
  <c r="I1622" i="1" s="1"/>
  <c r="G1623" i="1"/>
  <c r="H1623" i="1" l="1"/>
  <c r="I1623" i="1" s="1"/>
  <c r="G1624" i="1"/>
  <c r="H1624" i="1" l="1"/>
  <c r="I1624" i="1" s="1"/>
  <c r="G1625" i="1"/>
  <c r="H1625" i="1" l="1"/>
  <c r="I1625" i="1" s="1"/>
  <c r="G1626" i="1"/>
  <c r="H1626" i="1" l="1"/>
  <c r="I1626" i="1" s="1"/>
  <c r="G1627" i="1"/>
  <c r="H1627" i="1" l="1"/>
  <c r="I1627" i="1" s="1"/>
  <c r="G1628" i="1"/>
  <c r="H1628" i="1" l="1"/>
  <c r="I1628" i="1" s="1"/>
  <c r="G1629" i="1"/>
  <c r="H1629" i="1" l="1"/>
  <c r="I1629" i="1" s="1"/>
  <c r="G1630" i="1"/>
  <c r="H1630" i="1" l="1"/>
  <c r="I1630" i="1" s="1"/>
  <c r="G1631" i="1"/>
  <c r="H1631" i="1" l="1"/>
  <c r="I1631" i="1" s="1"/>
  <c r="G1632" i="1"/>
  <c r="H1632" i="1" l="1"/>
  <c r="I1632" i="1" s="1"/>
  <c r="G1633" i="1"/>
  <c r="H1633" i="1" l="1"/>
  <c r="I1633" i="1" s="1"/>
  <c r="G1634" i="1"/>
  <c r="H1634" i="1" l="1"/>
  <c r="I1634" i="1" s="1"/>
  <c r="G1635" i="1"/>
  <c r="H1635" i="1" l="1"/>
  <c r="I1635" i="1" s="1"/>
  <c r="G1636" i="1"/>
  <c r="H1636" i="1" l="1"/>
  <c r="I1636" i="1" s="1"/>
  <c r="G1637" i="1"/>
  <c r="H1637" i="1" l="1"/>
  <c r="I1637" i="1" s="1"/>
  <c r="G1638" i="1"/>
  <c r="H1638" i="1" l="1"/>
  <c r="I1638" i="1" s="1"/>
  <c r="G1639" i="1"/>
  <c r="H1639" i="1" l="1"/>
  <c r="I1639" i="1" s="1"/>
  <c r="G1640" i="1"/>
  <c r="H1640" i="1" l="1"/>
  <c r="I1640" i="1" s="1"/>
  <c r="G1641" i="1"/>
  <c r="H1641" i="1" l="1"/>
  <c r="I1641" i="1" s="1"/>
  <c r="G1642" i="1"/>
  <c r="H1642" i="1" l="1"/>
  <c r="I1642" i="1" s="1"/>
  <c r="G1643" i="1"/>
  <c r="H1643" i="1" l="1"/>
  <c r="I1643" i="1" s="1"/>
  <c r="G1644" i="1"/>
  <c r="H1644" i="1" l="1"/>
  <c r="I1644" i="1" s="1"/>
  <c r="G1645" i="1"/>
  <c r="H1645" i="1" l="1"/>
  <c r="I1645" i="1" s="1"/>
  <c r="G1646" i="1"/>
  <c r="H1646" i="1" l="1"/>
  <c r="I1646" i="1" s="1"/>
  <c r="G1647" i="1"/>
  <c r="H1647" i="1" l="1"/>
  <c r="I1647" i="1" s="1"/>
  <c r="G1648" i="1"/>
  <c r="H1648" i="1" l="1"/>
  <c r="I1648" i="1" s="1"/>
  <c r="G1649" i="1"/>
  <c r="H1649" i="1" l="1"/>
  <c r="I1649" i="1" s="1"/>
  <c r="G1650" i="1"/>
  <c r="H1650" i="1" l="1"/>
  <c r="I1650" i="1" s="1"/>
  <c r="G1651" i="1"/>
  <c r="H1651" i="1" l="1"/>
  <c r="I1651" i="1" s="1"/>
  <c r="G1652" i="1"/>
  <c r="H1652" i="1" l="1"/>
  <c r="I1652" i="1" s="1"/>
  <c r="G1653" i="1"/>
  <c r="H1653" i="1" l="1"/>
  <c r="I1653" i="1" s="1"/>
  <c r="G1654" i="1"/>
  <c r="H1654" i="1" l="1"/>
  <c r="I1654" i="1" s="1"/>
  <c r="G1655" i="1"/>
  <c r="H1655" i="1" l="1"/>
  <c r="I1655" i="1" s="1"/>
  <c r="G1656" i="1"/>
  <c r="H1656" i="1" l="1"/>
  <c r="I1656" i="1" s="1"/>
  <c r="G1657" i="1"/>
  <c r="H1657" i="1" l="1"/>
  <c r="I1657" i="1" s="1"/>
  <c r="G1658" i="1"/>
  <c r="H1658" i="1" l="1"/>
  <c r="I1658" i="1" s="1"/>
  <c r="G1659" i="1"/>
  <c r="H1659" i="1" l="1"/>
  <c r="I1659" i="1" s="1"/>
  <c r="G1660" i="1"/>
  <c r="H1660" i="1" l="1"/>
  <c r="I1660" i="1" s="1"/>
  <c r="G1661" i="1"/>
  <c r="H1661" i="1" l="1"/>
  <c r="I1661" i="1" s="1"/>
  <c r="G1662" i="1"/>
  <c r="H1662" i="1" l="1"/>
  <c r="I1662" i="1" s="1"/>
  <c r="G1663" i="1"/>
  <c r="H1663" i="1" l="1"/>
  <c r="I1663" i="1" s="1"/>
  <c r="G1664" i="1"/>
  <c r="H1664" i="1" l="1"/>
  <c r="I1664" i="1" s="1"/>
  <c r="G1665" i="1"/>
  <c r="H1665" i="1" l="1"/>
  <c r="I1665" i="1" s="1"/>
  <c r="G1666" i="1"/>
  <c r="H1666" i="1" l="1"/>
  <c r="I1666" i="1" s="1"/>
  <c r="G1667" i="1"/>
  <c r="H1667" i="1" l="1"/>
  <c r="I1667" i="1" s="1"/>
  <c r="G1668" i="1"/>
  <c r="H1668" i="1" l="1"/>
  <c r="I1668" i="1" s="1"/>
  <c r="G1669" i="1"/>
  <c r="H1669" i="1" l="1"/>
  <c r="I1669" i="1" s="1"/>
  <c r="G1670" i="1"/>
  <c r="H1670" i="1" l="1"/>
  <c r="I1670" i="1" s="1"/>
  <c r="G1671" i="1"/>
  <c r="H1671" i="1" l="1"/>
  <c r="I1671" i="1" s="1"/>
  <c r="G1672" i="1"/>
  <c r="H1672" i="1" l="1"/>
  <c r="I1672" i="1" s="1"/>
  <c r="G1673" i="1"/>
  <c r="H1673" i="1" l="1"/>
  <c r="I1673" i="1" s="1"/>
  <c r="G1674" i="1"/>
  <c r="H1674" i="1" l="1"/>
  <c r="I1674" i="1" s="1"/>
  <c r="G1675" i="1"/>
  <c r="H1675" i="1" l="1"/>
  <c r="I1675" i="1" s="1"/>
  <c r="G1676" i="1"/>
  <c r="H1676" i="1" l="1"/>
  <c r="I1676" i="1" s="1"/>
  <c r="G1677" i="1"/>
  <c r="H1677" i="1" l="1"/>
  <c r="I1677" i="1" s="1"/>
  <c r="G1678" i="1"/>
  <c r="H1678" i="1" l="1"/>
  <c r="I1678" i="1" s="1"/>
  <c r="G1679" i="1"/>
  <c r="H1679" i="1" l="1"/>
  <c r="I1679" i="1" s="1"/>
  <c r="G1680" i="1"/>
  <c r="H1680" i="1" l="1"/>
  <c r="I1680" i="1" s="1"/>
  <c r="G1681" i="1"/>
  <c r="H1681" i="1" l="1"/>
  <c r="I1681" i="1" s="1"/>
  <c r="G1682" i="1"/>
  <c r="H1682" i="1" l="1"/>
  <c r="I1682" i="1" s="1"/>
  <c r="G1683" i="1"/>
  <c r="H1683" i="1" l="1"/>
  <c r="I1683" i="1" s="1"/>
  <c r="G1684" i="1"/>
  <c r="H1684" i="1" l="1"/>
  <c r="I1684" i="1" s="1"/>
  <c r="G1685" i="1"/>
  <c r="H1685" i="1" l="1"/>
  <c r="I1685" i="1" s="1"/>
  <c r="G1686" i="1"/>
  <c r="H1686" i="1" l="1"/>
  <c r="I1686" i="1" s="1"/>
  <c r="G1687" i="1"/>
  <c r="H1687" i="1" l="1"/>
  <c r="I1687" i="1" s="1"/>
  <c r="G1688" i="1"/>
  <c r="H1688" i="1" l="1"/>
  <c r="I1688" i="1" s="1"/>
  <c r="G1689" i="1"/>
  <c r="H1689" i="1" l="1"/>
  <c r="I1689" i="1" s="1"/>
  <c r="G1690" i="1"/>
  <c r="H1690" i="1" l="1"/>
  <c r="I1690" i="1" s="1"/>
  <c r="G1691" i="1"/>
  <c r="H1691" i="1" l="1"/>
  <c r="I1691" i="1" s="1"/>
  <c r="G1692" i="1"/>
  <c r="H1692" i="1" l="1"/>
  <c r="I1692" i="1" s="1"/>
  <c r="G1693" i="1"/>
  <c r="H1693" i="1" l="1"/>
  <c r="I1693" i="1" s="1"/>
  <c r="G1694" i="1"/>
  <c r="H1694" i="1" l="1"/>
  <c r="I1694" i="1" s="1"/>
  <c r="G1695" i="1"/>
  <c r="H1695" i="1" l="1"/>
  <c r="I1695" i="1" s="1"/>
  <c r="G1696" i="1"/>
  <c r="H1696" i="1" l="1"/>
  <c r="I1696" i="1" s="1"/>
  <c r="G1697" i="1"/>
  <c r="H1697" i="1" l="1"/>
  <c r="I1697" i="1" s="1"/>
  <c r="G1698" i="1"/>
  <c r="H1698" i="1" l="1"/>
  <c r="I1698" i="1" s="1"/>
  <c r="G1699" i="1"/>
  <c r="H1699" i="1" l="1"/>
  <c r="I1699" i="1" s="1"/>
  <c r="G1700" i="1"/>
  <c r="H1700" i="1" l="1"/>
  <c r="I1700" i="1" s="1"/>
  <c r="G1701" i="1"/>
  <c r="H1701" i="1" l="1"/>
  <c r="I1701" i="1" s="1"/>
  <c r="G1702" i="1"/>
  <c r="H1702" i="1" l="1"/>
  <c r="I1702" i="1" s="1"/>
  <c r="G1703" i="1"/>
  <c r="H1703" i="1" l="1"/>
  <c r="I1703" i="1" s="1"/>
  <c r="G1704" i="1"/>
  <c r="H1704" i="1" l="1"/>
  <c r="I1704" i="1" s="1"/>
  <c r="G1705" i="1"/>
  <c r="H1705" i="1" l="1"/>
  <c r="I1705" i="1" s="1"/>
  <c r="G1706" i="1"/>
  <c r="H1706" i="1" l="1"/>
  <c r="I1706" i="1" s="1"/>
  <c r="G1707" i="1"/>
  <c r="H1707" i="1" l="1"/>
  <c r="I1707" i="1" s="1"/>
  <c r="G1708" i="1"/>
  <c r="H1708" i="1" l="1"/>
  <c r="I1708" i="1" s="1"/>
  <c r="G1709" i="1"/>
  <c r="H1709" i="1" l="1"/>
  <c r="I1709" i="1" s="1"/>
  <c r="G1710" i="1"/>
  <c r="H1710" i="1" l="1"/>
  <c r="I1710" i="1" s="1"/>
  <c r="G1711" i="1"/>
  <c r="H1711" i="1" l="1"/>
  <c r="I1711" i="1" s="1"/>
  <c r="G1712" i="1"/>
  <c r="H1712" i="1" l="1"/>
  <c r="I1712" i="1" s="1"/>
  <c r="G1713" i="1"/>
  <c r="H1713" i="1" l="1"/>
  <c r="I1713" i="1" s="1"/>
  <c r="G1714" i="1"/>
  <c r="H1714" i="1" l="1"/>
  <c r="I1714" i="1" s="1"/>
  <c r="G1715" i="1"/>
  <c r="H1715" i="1" l="1"/>
  <c r="I1715" i="1" s="1"/>
  <c r="G1716" i="1"/>
  <c r="H1716" i="1" l="1"/>
  <c r="I1716" i="1" s="1"/>
  <c r="G1717" i="1"/>
  <c r="H1717" i="1" l="1"/>
  <c r="I1717" i="1" s="1"/>
  <c r="G1718" i="1"/>
  <c r="H1718" i="1" l="1"/>
  <c r="I1718" i="1" s="1"/>
  <c r="G1719" i="1"/>
  <c r="H1719" i="1" l="1"/>
  <c r="I1719" i="1" s="1"/>
  <c r="G1720" i="1"/>
  <c r="H1720" i="1" l="1"/>
  <c r="I1720" i="1" s="1"/>
  <c r="G1721" i="1"/>
  <c r="H1721" i="1" l="1"/>
  <c r="I1721" i="1" s="1"/>
  <c r="G1722" i="1"/>
  <c r="H1722" i="1" l="1"/>
  <c r="I1722" i="1" s="1"/>
  <c r="G1723" i="1"/>
  <c r="H1723" i="1" l="1"/>
  <c r="I1723" i="1" s="1"/>
  <c r="G1724" i="1"/>
  <c r="H1724" i="1" l="1"/>
  <c r="I1724" i="1" s="1"/>
  <c r="G1725" i="1"/>
  <c r="H1725" i="1" l="1"/>
  <c r="I1725" i="1" s="1"/>
  <c r="G1726" i="1"/>
  <c r="H1726" i="1" l="1"/>
  <c r="I1726" i="1" s="1"/>
  <c r="G1727" i="1"/>
  <c r="H1727" i="1" l="1"/>
  <c r="I1727" i="1" s="1"/>
  <c r="G1728" i="1"/>
  <c r="H1728" i="1" l="1"/>
  <c r="I1728" i="1" s="1"/>
  <c r="G1729" i="1"/>
  <c r="H1729" i="1" l="1"/>
  <c r="I1729" i="1" s="1"/>
  <c r="G1730" i="1"/>
  <c r="H1730" i="1" l="1"/>
  <c r="I1730" i="1" s="1"/>
  <c r="G1731" i="1"/>
  <c r="H1731" i="1" l="1"/>
  <c r="I1731" i="1" s="1"/>
  <c r="G1732" i="1"/>
  <c r="H1732" i="1" l="1"/>
  <c r="I1732" i="1" s="1"/>
  <c r="G1733" i="1"/>
  <c r="H1733" i="1" l="1"/>
  <c r="I1733" i="1" s="1"/>
  <c r="G1734" i="1"/>
  <c r="H1734" i="1" l="1"/>
  <c r="I1734" i="1" s="1"/>
  <c r="G1735" i="1"/>
  <c r="H1735" i="1" l="1"/>
  <c r="I1735" i="1" s="1"/>
  <c r="G1736" i="1"/>
  <c r="H1736" i="1" l="1"/>
  <c r="I1736" i="1" s="1"/>
  <c r="G1737" i="1"/>
  <c r="H1737" i="1" l="1"/>
  <c r="I1737" i="1" s="1"/>
  <c r="G1738" i="1"/>
  <c r="H1738" i="1" l="1"/>
  <c r="I1738" i="1" s="1"/>
  <c r="G1739" i="1"/>
  <c r="H1739" i="1" l="1"/>
  <c r="I1739" i="1" s="1"/>
  <c r="G1740" i="1"/>
  <c r="H1740" i="1" l="1"/>
  <c r="I1740" i="1" s="1"/>
  <c r="G1741" i="1"/>
  <c r="H1741" i="1" l="1"/>
  <c r="I1741" i="1" s="1"/>
  <c r="G1742" i="1"/>
  <c r="H1742" i="1" l="1"/>
  <c r="I1742" i="1" s="1"/>
  <c r="G1743" i="1"/>
  <c r="H1743" i="1" l="1"/>
  <c r="I1743" i="1" s="1"/>
  <c r="G1744" i="1"/>
  <c r="H1744" i="1" l="1"/>
  <c r="I1744" i="1" s="1"/>
  <c r="G1745" i="1"/>
  <c r="H1745" i="1" l="1"/>
  <c r="I1745" i="1" s="1"/>
  <c r="G1746" i="1"/>
  <c r="H1746" i="1" l="1"/>
  <c r="I1746" i="1" s="1"/>
  <c r="G1747" i="1"/>
  <c r="H1747" i="1" l="1"/>
  <c r="I1747" i="1" s="1"/>
  <c r="G1748" i="1"/>
  <c r="H1748" i="1" l="1"/>
  <c r="I1748" i="1" s="1"/>
  <c r="G1749" i="1"/>
  <c r="H1749" i="1" l="1"/>
  <c r="I1749" i="1" s="1"/>
  <c r="G1750" i="1"/>
  <c r="H1750" i="1" l="1"/>
  <c r="I1750" i="1" s="1"/>
  <c r="G1751" i="1"/>
  <c r="H1751" i="1" l="1"/>
  <c r="I1751" i="1" s="1"/>
  <c r="G1752" i="1"/>
  <c r="H1752" i="1" l="1"/>
  <c r="I1752" i="1" s="1"/>
  <c r="G1753" i="1"/>
  <c r="H1753" i="1" l="1"/>
  <c r="I1753" i="1" s="1"/>
  <c r="G1754" i="1"/>
  <c r="H1754" i="1" l="1"/>
  <c r="I1754" i="1" s="1"/>
  <c r="G1755" i="1"/>
  <c r="H1755" i="1" l="1"/>
  <c r="I1755" i="1" s="1"/>
  <c r="G1756" i="1"/>
  <c r="H1756" i="1" l="1"/>
  <c r="I1756" i="1" s="1"/>
  <c r="G1757" i="1"/>
  <c r="H1757" i="1" l="1"/>
  <c r="I1757" i="1" s="1"/>
  <c r="G1758" i="1"/>
  <c r="H1758" i="1" l="1"/>
  <c r="I1758" i="1" s="1"/>
  <c r="G1759" i="1"/>
  <c r="H1759" i="1" l="1"/>
  <c r="I1759" i="1" s="1"/>
  <c r="G1760" i="1"/>
  <c r="H1760" i="1" l="1"/>
  <c r="I1760" i="1" s="1"/>
  <c r="G1761" i="1"/>
  <c r="H1761" i="1" l="1"/>
  <c r="I1761" i="1" s="1"/>
  <c r="G1762" i="1"/>
  <c r="H1762" i="1" l="1"/>
  <c r="I1762" i="1" s="1"/>
  <c r="G1763" i="1"/>
  <c r="H1763" i="1" l="1"/>
  <c r="I1763" i="1" s="1"/>
  <c r="G1764" i="1"/>
  <c r="H1764" i="1" l="1"/>
  <c r="I1764" i="1" s="1"/>
  <c r="G1765" i="1"/>
  <c r="H1765" i="1" l="1"/>
  <c r="I1765" i="1" s="1"/>
  <c r="G1766" i="1"/>
  <c r="H1766" i="1" l="1"/>
  <c r="I1766" i="1" s="1"/>
  <c r="G1767" i="1"/>
  <c r="H1767" i="1" l="1"/>
  <c r="I1767" i="1" s="1"/>
  <c r="G1768" i="1"/>
  <c r="H1768" i="1" l="1"/>
  <c r="I1768" i="1" s="1"/>
  <c r="G1769" i="1"/>
  <c r="H1769" i="1" l="1"/>
  <c r="I1769" i="1" s="1"/>
  <c r="G1770" i="1"/>
  <c r="H1770" i="1" l="1"/>
  <c r="I1770" i="1" s="1"/>
  <c r="G1771" i="1"/>
  <c r="H1771" i="1" l="1"/>
  <c r="I1771" i="1" s="1"/>
  <c r="G1772" i="1"/>
  <c r="H1772" i="1" l="1"/>
  <c r="I1772" i="1" s="1"/>
  <c r="G1773" i="1"/>
  <c r="H1773" i="1" l="1"/>
  <c r="I1773" i="1" s="1"/>
  <c r="G1774" i="1"/>
  <c r="H1774" i="1" l="1"/>
  <c r="I1774" i="1" s="1"/>
  <c r="G1775" i="1"/>
  <c r="H1775" i="1" l="1"/>
  <c r="I1775" i="1" s="1"/>
  <c r="G1776" i="1"/>
  <c r="H1776" i="1" l="1"/>
  <c r="I1776" i="1" s="1"/>
  <c r="G1777" i="1"/>
  <c r="H1777" i="1" l="1"/>
  <c r="I1777" i="1" s="1"/>
  <c r="G1778" i="1"/>
  <c r="H1778" i="1" l="1"/>
  <c r="I1778" i="1" s="1"/>
  <c r="G1779" i="1"/>
  <c r="H1779" i="1" l="1"/>
  <c r="I1779" i="1" s="1"/>
  <c r="G1780" i="1"/>
  <c r="H1780" i="1" l="1"/>
  <c r="I1780" i="1" s="1"/>
  <c r="G1781" i="1"/>
  <c r="H1781" i="1" l="1"/>
  <c r="I1781" i="1" s="1"/>
  <c r="G1782" i="1"/>
  <c r="H1782" i="1" l="1"/>
  <c r="I1782" i="1" s="1"/>
  <c r="G1783" i="1"/>
  <c r="H1783" i="1" l="1"/>
  <c r="I1783" i="1" s="1"/>
  <c r="G1784" i="1"/>
  <c r="H1784" i="1" l="1"/>
  <c r="I1784" i="1" s="1"/>
  <c r="G1785" i="1"/>
  <c r="H1785" i="1" l="1"/>
  <c r="I1785" i="1" s="1"/>
  <c r="G1786" i="1"/>
  <c r="H1786" i="1" l="1"/>
  <c r="I1786" i="1" s="1"/>
  <c r="G1787" i="1"/>
  <c r="H1787" i="1" l="1"/>
  <c r="I1787" i="1" s="1"/>
  <c r="G1788" i="1"/>
  <c r="H1788" i="1" l="1"/>
  <c r="I1788" i="1" s="1"/>
  <c r="G1789" i="1"/>
  <c r="H1789" i="1" l="1"/>
  <c r="I1789" i="1" s="1"/>
  <c r="G1790" i="1"/>
  <c r="H1790" i="1" l="1"/>
  <c r="I1790" i="1" s="1"/>
  <c r="G1791" i="1"/>
  <c r="H1791" i="1" l="1"/>
  <c r="I1791" i="1" s="1"/>
  <c r="G1792" i="1"/>
  <c r="H1792" i="1" l="1"/>
  <c r="I1792" i="1" s="1"/>
  <c r="G1793" i="1"/>
  <c r="H1793" i="1" l="1"/>
  <c r="I1793" i="1" s="1"/>
  <c r="G1794" i="1"/>
  <c r="H1794" i="1" l="1"/>
  <c r="I1794" i="1" s="1"/>
  <c r="G1795" i="1"/>
  <c r="H1795" i="1" l="1"/>
  <c r="I1795" i="1" s="1"/>
  <c r="G1796" i="1"/>
  <c r="H1796" i="1" l="1"/>
  <c r="I1796" i="1" s="1"/>
  <c r="G1797" i="1"/>
  <c r="H1797" i="1" l="1"/>
  <c r="I1797" i="1" s="1"/>
  <c r="G1798" i="1"/>
  <c r="H1798" i="1" l="1"/>
  <c r="I1798" i="1" s="1"/>
  <c r="G1799" i="1"/>
  <c r="H1799" i="1" l="1"/>
  <c r="I1799" i="1" s="1"/>
  <c r="G1800" i="1"/>
  <c r="H1800" i="1" l="1"/>
  <c r="I1800" i="1" s="1"/>
  <c r="G1801" i="1"/>
  <c r="H1801" i="1" l="1"/>
  <c r="I1801" i="1" s="1"/>
  <c r="G1802" i="1"/>
  <c r="H1802" i="1" l="1"/>
  <c r="I1802" i="1" s="1"/>
  <c r="G1803" i="1"/>
  <c r="H1803" i="1" l="1"/>
  <c r="I1803" i="1" s="1"/>
  <c r="G1804" i="1"/>
  <c r="H1804" i="1" l="1"/>
  <c r="I1804" i="1" s="1"/>
  <c r="G1805" i="1"/>
  <c r="H1805" i="1" l="1"/>
  <c r="I1805" i="1" s="1"/>
  <c r="G1806" i="1"/>
  <c r="H1806" i="1" l="1"/>
  <c r="I1806" i="1" s="1"/>
  <c r="G1807" i="1"/>
  <c r="H1807" i="1" l="1"/>
  <c r="I1807" i="1" s="1"/>
  <c r="G1808" i="1"/>
  <c r="H1808" i="1" l="1"/>
  <c r="I1808" i="1" s="1"/>
  <c r="G1809" i="1"/>
  <c r="H1809" i="1" l="1"/>
  <c r="I1809" i="1" s="1"/>
  <c r="G1810" i="1"/>
  <c r="H1810" i="1" l="1"/>
  <c r="I1810" i="1" s="1"/>
  <c r="G1811" i="1"/>
  <c r="H1811" i="1" l="1"/>
  <c r="I1811" i="1" s="1"/>
  <c r="G1812" i="1"/>
  <c r="H1812" i="1" l="1"/>
  <c r="I1812" i="1" s="1"/>
  <c r="G1813" i="1"/>
  <c r="H1813" i="1" l="1"/>
  <c r="I1813" i="1" s="1"/>
  <c r="G1814" i="1"/>
  <c r="H1814" i="1" l="1"/>
  <c r="I1814" i="1" s="1"/>
  <c r="G1815" i="1"/>
  <c r="H1815" i="1" l="1"/>
  <c r="I1815" i="1" s="1"/>
  <c r="G1816" i="1"/>
  <c r="H1816" i="1" l="1"/>
  <c r="I1816" i="1" s="1"/>
  <c r="G1817" i="1"/>
  <c r="H1817" i="1" l="1"/>
  <c r="I1817" i="1" s="1"/>
  <c r="G1818" i="1"/>
  <c r="H1818" i="1" l="1"/>
  <c r="I1818" i="1" s="1"/>
  <c r="G1819" i="1"/>
  <c r="H1819" i="1" l="1"/>
  <c r="I1819" i="1" s="1"/>
  <c r="G1820" i="1"/>
  <c r="H1820" i="1" l="1"/>
  <c r="I1820" i="1" s="1"/>
  <c r="G1821" i="1"/>
  <c r="H1821" i="1" l="1"/>
  <c r="I1821" i="1" s="1"/>
  <c r="G1822" i="1"/>
  <c r="H1822" i="1" l="1"/>
  <c r="I1822" i="1" s="1"/>
  <c r="G1823" i="1"/>
  <c r="H1823" i="1" l="1"/>
  <c r="I1823" i="1" s="1"/>
  <c r="G1824" i="1"/>
  <c r="H1824" i="1" l="1"/>
  <c r="I1824" i="1" s="1"/>
  <c r="G1825" i="1"/>
  <c r="H1825" i="1" l="1"/>
  <c r="I1825" i="1" s="1"/>
  <c r="G1826" i="1"/>
  <c r="H1826" i="1" l="1"/>
  <c r="I1826" i="1" s="1"/>
  <c r="G1827" i="1"/>
  <c r="H1827" i="1" l="1"/>
  <c r="I1827" i="1" s="1"/>
  <c r="G1828" i="1"/>
  <c r="H1828" i="1" l="1"/>
  <c r="I1828" i="1" s="1"/>
  <c r="G1829" i="1"/>
  <c r="H1829" i="1" l="1"/>
  <c r="I1829" i="1" s="1"/>
  <c r="G1830" i="1"/>
  <c r="H1830" i="1" l="1"/>
  <c r="I1830" i="1" s="1"/>
  <c r="G1831" i="1"/>
  <c r="H1831" i="1" l="1"/>
  <c r="I1831" i="1" s="1"/>
  <c r="G1832" i="1"/>
  <c r="H1832" i="1" l="1"/>
  <c r="I1832" i="1" s="1"/>
  <c r="G1833" i="1"/>
  <c r="H1833" i="1" l="1"/>
  <c r="I1833" i="1" s="1"/>
  <c r="G1834" i="1"/>
  <c r="H1834" i="1" l="1"/>
  <c r="I1834" i="1" s="1"/>
  <c r="G1835" i="1"/>
  <c r="H1835" i="1" l="1"/>
  <c r="I1835" i="1" s="1"/>
  <c r="G1836" i="1"/>
  <c r="H1836" i="1" l="1"/>
  <c r="I1836" i="1" s="1"/>
  <c r="G1837" i="1"/>
  <c r="H1837" i="1" l="1"/>
  <c r="I1837" i="1" s="1"/>
  <c r="G1838" i="1"/>
  <c r="H1838" i="1" l="1"/>
  <c r="I1838" i="1" s="1"/>
  <c r="G1839" i="1"/>
  <c r="H1839" i="1" l="1"/>
  <c r="I1839" i="1" s="1"/>
  <c r="G1840" i="1"/>
  <c r="H1840" i="1" l="1"/>
  <c r="I1840" i="1" s="1"/>
  <c r="G1841" i="1"/>
  <c r="H1841" i="1" l="1"/>
  <c r="I1841" i="1" s="1"/>
  <c r="G1842" i="1"/>
  <c r="H1842" i="1" l="1"/>
  <c r="I1842" i="1" s="1"/>
  <c r="G1843" i="1"/>
  <c r="H1843" i="1" l="1"/>
  <c r="I1843" i="1" s="1"/>
  <c r="G1844" i="1"/>
  <c r="H1844" i="1" l="1"/>
  <c r="I1844" i="1" s="1"/>
  <c r="G1845" i="1"/>
  <c r="H1845" i="1" l="1"/>
  <c r="I1845" i="1" s="1"/>
  <c r="G1846" i="1"/>
  <c r="H1846" i="1" l="1"/>
  <c r="I1846" i="1" s="1"/>
  <c r="G1847" i="1"/>
  <c r="H1847" i="1" l="1"/>
  <c r="I1847" i="1" s="1"/>
  <c r="G1848" i="1"/>
  <c r="H1848" i="1" l="1"/>
  <c r="I1848" i="1" s="1"/>
  <c r="G1849" i="1"/>
  <c r="H1849" i="1" l="1"/>
  <c r="I1849" i="1" s="1"/>
  <c r="G1850" i="1"/>
  <c r="H1850" i="1" l="1"/>
  <c r="I1850" i="1" s="1"/>
  <c r="G1851" i="1"/>
  <c r="H1851" i="1" l="1"/>
  <c r="I1851" i="1" s="1"/>
  <c r="G1852" i="1"/>
  <c r="H1852" i="1" l="1"/>
  <c r="I1852" i="1" s="1"/>
  <c r="G1853" i="1"/>
  <c r="H1853" i="1" l="1"/>
  <c r="I1853" i="1" s="1"/>
  <c r="G1854" i="1"/>
  <c r="H1854" i="1" l="1"/>
  <c r="I1854" i="1" s="1"/>
  <c r="G1855" i="1"/>
  <c r="H1855" i="1" l="1"/>
  <c r="I1855" i="1" s="1"/>
  <c r="G1856" i="1"/>
  <c r="H1856" i="1" l="1"/>
  <c r="I1856" i="1" s="1"/>
  <c r="G1857" i="1"/>
  <c r="H1857" i="1" l="1"/>
  <c r="I1857" i="1" s="1"/>
  <c r="G1858" i="1"/>
  <c r="H1858" i="1" l="1"/>
  <c r="I1858" i="1" s="1"/>
  <c r="G1859" i="1"/>
  <c r="H1859" i="1" l="1"/>
  <c r="I1859" i="1" s="1"/>
  <c r="G1860" i="1"/>
  <c r="H1860" i="1" l="1"/>
  <c r="I1860" i="1" s="1"/>
  <c r="G1861" i="1"/>
  <c r="H1861" i="1" l="1"/>
  <c r="I1861" i="1" s="1"/>
  <c r="G1862" i="1"/>
  <c r="H1862" i="1" l="1"/>
  <c r="I1862" i="1" s="1"/>
  <c r="G1863" i="1"/>
  <c r="H1863" i="1" l="1"/>
  <c r="I1863" i="1" s="1"/>
  <c r="G1864" i="1"/>
  <c r="H1864" i="1" l="1"/>
  <c r="I1864" i="1" s="1"/>
  <c r="G1865" i="1"/>
  <c r="H1865" i="1" l="1"/>
  <c r="I1865" i="1" s="1"/>
  <c r="G1866" i="1"/>
  <c r="H1866" i="1" l="1"/>
  <c r="I1866" i="1" s="1"/>
  <c r="G1867" i="1"/>
  <c r="H1867" i="1" l="1"/>
  <c r="I1867" i="1" s="1"/>
  <c r="G1868" i="1"/>
  <c r="H1868" i="1" l="1"/>
  <c r="I1868" i="1" s="1"/>
  <c r="G1869" i="1"/>
  <c r="H1869" i="1" l="1"/>
  <c r="I1869" i="1" s="1"/>
  <c r="G1870" i="1"/>
  <c r="H1870" i="1" l="1"/>
  <c r="I1870" i="1" s="1"/>
  <c r="G1871" i="1"/>
  <c r="H1871" i="1" l="1"/>
  <c r="I1871" i="1" s="1"/>
  <c r="G1872" i="1"/>
  <c r="H1872" i="1" l="1"/>
  <c r="I1872" i="1" s="1"/>
  <c r="G1873" i="1"/>
  <c r="H1873" i="1" l="1"/>
  <c r="I1873" i="1" s="1"/>
  <c r="G1874" i="1"/>
  <c r="H1874" i="1" l="1"/>
  <c r="I1874" i="1" s="1"/>
  <c r="G1875" i="1"/>
  <c r="H1875" i="1" l="1"/>
  <c r="I1875" i="1" s="1"/>
  <c r="G1876" i="1"/>
  <c r="H1876" i="1" l="1"/>
  <c r="I1876" i="1" s="1"/>
  <c r="G1877" i="1"/>
  <c r="H1877" i="1" l="1"/>
  <c r="I1877" i="1" s="1"/>
  <c r="G1878" i="1"/>
  <c r="H1878" i="1" l="1"/>
  <c r="I1878" i="1" s="1"/>
  <c r="G1879" i="1"/>
  <c r="H1879" i="1" l="1"/>
  <c r="I1879" i="1" s="1"/>
  <c r="G1880" i="1"/>
  <c r="H1880" i="1" l="1"/>
  <c r="I1880" i="1" s="1"/>
  <c r="G1881" i="1"/>
  <c r="H1881" i="1" l="1"/>
  <c r="I1881" i="1" s="1"/>
  <c r="G1882" i="1"/>
  <c r="H1882" i="1" l="1"/>
  <c r="I1882" i="1" s="1"/>
  <c r="G1883" i="1"/>
  <c r="H1883" i="1" l="1"/>
  <c r="I1883" i="1" s="1"/>
  <c r="G1884" i="1"/>
  <c r="H1884" i="1" l="1"/>
  <c r="I1884" i="1" s="1"/>
  <c r="G1885" i="1"/>
  <c r="H1885" i="1" l="1"/>
  <c r="I1885" i="1" s="1"/>
  <c r="G1886" i="1"/>
  <c r="H1886" i="1" l="1"/>
  <c r="I1886" i="1" s="1"/>
  <c r="G1887" i="1"/>
  <c r="H1887" i="1" l="1"/>
  <c r="I1887" i="1" s="1"/>
  <c r="G1888" i="1"/>
  <c r="H1888" i="1" l="1"/>
  <c r="I1888" i="1" s="1"/>
  <c r="G1889" i="1"/>
  <c r="H1889" i="1" l="1"/>
  <c r="I1889" i="1" s="1"/>
  <c r="G1890" i="1"/>
  <c r="H1890" i="1" l="1"/>
  <c r="I1890" i="1" s="1"/>
  <c r="G1891" i="1"/>
  <c r="H1891" i="1" l="1"/>
  <c r="I1891" i="1" s="1"/>
  <c r="G1892" i="1"/>
  <c r="H1892" i="1" l="1"/>
  <c r="I1892" i="1" s="1"/>
  <c r="G1893" i="1"/>
  <c r="H1893" i="1" l="1"/>
  <c r="I1893" i="1" s="1"/>
  <c r="G1894" i="1"/>
  <c r="H1894" i="1" l="1"/>
  <c r="I1894" i="1" s="1"/>
  <c r="G1895" i="1"/>
  <c r="H1895" i="1" l="1"/>
  <c r="I1895" i="1" s="1"/>
  <c r="G1896" i="1"/>
  <c r="H1896" i="1" l="1"/>
  <c r="I1896" i="1" s="1"/>
  <c r="G1897" i="1"/>
  <c r="H1897" i="1" l="1"/>
  <c r="I1897" i="1" s="1"/>
  <c r="G1898" i="1"/>
  <c r="H1898" i="1" l="1"/>
  <c r="I1898" i="1" s="1"/>
  <c r="G1899" i="1"/>
  <c r="H1899" i="1" l="1"/>
  <c r="I1899" i="1" s="1"/>
  <c r="G1900" i="1"/>
  <c r="H1900" i="1" l="1"/>
  <c r="I1900" i="1" s="1"/>
  <c r="G1901" i="1"/>
  <c r="H1901" i="1" l="1"/>
  <c r="I1901" i="1" s="1"/>
  <c r="G1902" i="1"/>
  <c r="H1902" i="1" l="1"/>
  <c r="I1902" i="1" s="1"/>
  <c r="G1903" i="1"/>
  <c r="H1903" i="1" l="1"/>
  <c r="I1903" i="1" s="1"/>
  <c r="G1904" i="1"/>
  <c r="H1904" i="1" l="1"/>
  <c r="I1904" i="1" s="1"/>
  <c r="G1905" i="1"/>
  <c r="H1905" i="1" l="1"/>
  <c r="I1905" i="1" s="1"/>
  <c r="G1906" i="1"/>
  <c r="H1906" i="1" l="1"/>
  <c r="I1906" i="1" s="1"/>
  <c r="G1907" i="1"/>
  <c r="H1907" i="1" l="1"/>
  <c r="I1907" i="1" s="1"/>
  <c r="G1908" i="1"/>
  <c r="H1908" i="1" l="1"/>
  <c r="I1908" i="1" s="1"/>
  <c r="G1909" i="1"/>
  <c r="H1909" i="1" l="1"/>
  <c r="I1909" i="1" s="1"/>
  <c r="G1910" i="1"/>
  <c r="H1910" i="1" l="1"/>
  <c r="I1910" i="1" s="1"/>
  <c r="G1911" i="1"/>
  <c r="H1911" i="1" l="1"/>
  <c r="I1911" i="1" s="1"/>
  <c r="G1912" i="1"/>
  <c r="H1912" i="1" l="1"/>
  <c r="I1912" i="1" s="1"/>
  <c r="G1913" i="1"/>
  <c r="H1913" i="1" l="1"/>
  <c r="I1913" i="1" s="1"/>
  <c r="G1914" i="1"/>
  <c r="H1914" i="1" l="1"/>
  <c r="I1914" i="1" s="1"/>
  <c r="G1915" i="1"/>
  <c r="H1915" i="1" l="1"/>
  <c r="I1915" i="1" s="1"/>
  <c r="G1916" i="1"/>
  <c r="H1916" i="1" l="1"/>
  <c r="I1916" i="1" s="1"/>
  <c r="G1917" i="1"/>
  <c r="H1917" i="1" l="1"/>
  <c r="I1917" i="1" s="1"/>
  <c r="G1918" i="1"/>
  <c r="H1918" i="1" l="1"/>
  <c r="I1918" i="1" s="1"/>
  <c r="G1919" i="1"/>
  <c r="H1919" i="1" l="1"/>
  <c r="I1919" i="1" s="1"/>
  <c r="G1920" i="1"/>
  <c r="H1920" i="1" l="1"/>
  <c r="I1920" i="1" s="1"/>
  <c r="G1921" i="1"/>
  <c r="H1921" i="1" l="1"/>
  <c r="I1921" i="1" s="1"/>
  <c r="G1922" i="1"/>
  <c r="H1922" i="1" l="1"/>
  <c r="I1922" i="1" s="1"/>
  <c r="G1923" i="1"/>
  <c r="H1923" i="1" l="1"/>
  <c r="I1923" i="1" s="1"/>
  <c r="G1924" i="1"/>
  <c r="H1924" i="1" l="1"/>
  <c r="I1924" i="1" s="1"/>
  <c r="G1925" i="1"/>
  <c r="H1925" i="1" l="1"/>
  <c r="I1925" i="1" s="1"/>
  <c r="G1926" i="1"/>
  <c r="H1926" i="1" l="1"/>
  <c r="I1926" i="1" s="1"/>
  <c r="G1927" i="1"/>
  <c r="H1927" i="1" l="1"/>
  <c r="I1927" i="1" s="1"/>
  <c r="G1928" i="1"/>
  <c r="H1928" i="1" l="1"/>
  <c r="I1928" i="1" s="1"/>
  <c r="G1929" i="1"/>
  <c r="H1929" i="1" l="1"/>
  <c r="I1929" i="1" s="1"/>
  <c r="G1930" i="1"/>
  <c r="H1930" i="1" l="1"/>
  <c r="I1930" i="1" s="1"/>
  <c r="G1931" i="1"/>
  <c r="H1931" i="1" l="1"/>
  <c r="I1931" i="1" s="1"/>
  <c r="G1932" i="1"/>
  <c r="H1932" i="1" l="1"/>
  <c r="I1932" i="1" s="1"/>
  <c r="G1933" i="1"/>
  <c r="H1933" i="1" l="1"/>
  <c r="I1933" i="1" s="1"/>
  <c r="G1934" i="1"/>
  <c r="H1934" i="1" l="1"/>
  <c r="I1934" i="1" s="1"/>
  <c r="G1935" i="1"/>
  <c r="H1935" i="1" l="1"/>
  <c r="I1935" i="1" s="1"/>
  <c r="G1936" i="1"/>
  <c r="H1936" i="1" l="1"/>
  <c r="I1936" i="1" s="1"/>
  <c r="G1937" i="1"/>
  <c r="H1937" i="1" l="1"/>
  <c r="I1937" i="1" s="1"/>
  <c r="G1938" i="1"/>
  <c r="H1938" i="1" l="1"/>
  <c r="I1938" i="1" s="1"/>
  <c r="G1939" i="1"/>
  <c r="H1939" i="1" l="1"/>
  <c r="I1939" i="1" s="1"/>
  <c r="G1940" i="1"/>
  <c r="H1940" i="1" l="1"/>
  <c r="I1940" i="1" s="1"/>
  <c r="G1941" i="1"/>
  <c r="H1941" i="1" l="1"/>
  <c r="I1941" i="1" s="1"/>
  <c r="G1942" i="1"/>
  <c r="H1942" i="1" l="1"/>
  <c r="I1942" i="1" s="1"/>
  <c r="G1943" i="1"/>
  <c r="H1943" i="1" l="1"/>
  <c r="I1943" i="1" s="1"/>
  <c r="G1944" i="1"/>
  <c r="H1944" i="1" l="1"/>
  <c r="I1944" i="1" s="1"/>
  <c r="G1945" i="1"/>
  <c r="H1945" i="1" l="1"/>
  <c r="I1945" i="1" s="1"/>
  <c r="G1946" i="1"/>
  <c r="H1946" i="1" l="1"/>
  <c r="I1946" i="1" s="1"/>
  <c r="G1947" i="1"/>
  <c r="H1947" i="1" l="1"/>
  <c r="I1947" i="1" s="1"/>
  <c r="G1948" i="1"/>
  <c r="H1948" i="1" l="1"/>
  <c r="I1948" i="1" s="1"/>
  <c r="G1949" i="1"/>
  <c r="H1949" i="1" l="1"/>
  <c r="I1949" i="1" s="1"/>
  <c r="G1950" i="1"/>
  <c r="H1950" i="1" l="1"/>
  <c r="I1950" i="1" s="1"/>
  <c r="G1951" i="1"/>
  <c r="H1951" i="1" l="1"/>
  <c r="I1951" i="1" s="1"/>
  <c r="G1952" i="1"/>
  <c r="H1952" i="1" l="1"/>
  <c r="I1952" i="1" s="1"/>
  <c r="G1953" i="1"/>
  <c r="H1953" i="1" l="1"/>
  <c r="I1953" i="1" s="1"/>
  <c r="G1954" i="1"/>
  <c r="H1954" i="1" l="1"/>
  <c r="I1954" i="1" s="1"/>
  <c r="G1955" i="1"/>
  <c r="H1955" i="1" l="1"/>
  <c r="I1955" i="1" s="1"/>
  <c r="G1956" i="1"/>
  <c r="H1956" i="1" l="1"/>
  <c r="I1956" i="1" s="1"/>
  <c r="G1957" i="1"/>
  <c r="H1957" i="1" l="1"/>
  <c r="I1957" i="1" s="1"/>
  <c r="G1958" i="1"/>
  <c r="H1958" i="1" l="1"/>
  <c r="I1958" i="1" s="1"/>
  <c r="G1959" i="1"/>
  <c r="H1959" i="1" l="1"/>
  <c r="I1959" i="1" s="1"/>
  <c r="G1960" i="1"/>
  <c r="H1960" i="1" l="1"/>
  <c r="I1960" i="1" s="1"/>
  <c r="G1961" i="1"/>
  <c r="H1961" i="1" l="1"/>
  <c r="I1961" i="1" s="1"/>
  <c r="G1962" i="1"/>
  <c r="H1962" i="1" l="1"/>
  <c r="I1962" i="1" s="1"/>
  <c r="G1963" i="1"/>
  <c r="H1963" i="1" l="1"/>
  <c r="I1963" i="1" s="1"/>
  <c r="G1964" i="1"/>
  <c r="H1964" i="1" l="1"/>
  <c r="I1964" i="1" s="1"/>
  <c r="G1965" i="1"/>
  <c r="H1965" i="1" l="1"/>
  <c r="I1965" i="1" s="1"/>
  <c r="G1966" i="1"/>
  <c r="H1966" i="1" l="1"/>
  <c r="I1966" i="1" s="1"/>
  <c r="G1967" i="1"/>
  <c r="H1967" i="1" l="1"/>
  <c r="I1967" i="1" s="1"/>
  <c r="G1968" i="1"/>
  <c r="H1968" i="1" l="1"/>
  <c r="I1968" i="1" s="1"/>
  <c r="G1969" i="1"/>
  <c r="H1969" i="1" l="1"/>
  <c r="I1969" i="1" s="1"/>
  <c r="G1970" i="1"/>
  <c r="H1970" i="1" l="1"/>
  <c r="I1970" i="1" s="1"/>
  <c r="G1971" i="1"/>
  <c r="H1971" i="1" l="1"/>
  <c r="I1971" i="1" s="1"/>
  <c r="G1972" i="1"/>
  <c r="H1972" i="1" l="1"/>
  <c r="I1972" i="1" s="1"/>
  <c r="G1973" i="1"/>
  <c r="H1973" i="1" l="1"/>
  <c r="I1973" i="1" s="1"/>
  <c r="G1974" i="1"/>
  <c r="H1974" i="1" l="1"/>
  <c r="I1974" i="1" s="1"/>
  <c r="G1975" i="1"/>
  <c r="H1975" i="1" l="1"/>
  <c r="I1975" i="1" s="1"/>
  <c r="G1976" i="1"/>
  <c r="H1976" i="1" l="1"/>
  <c r="I1976" i="1" s="1"/>
  <c r="G1977" i="1"/>
  <c r="H1977" i="1" l="1"/>
  <c r="I1977" i="1" s="1"/>
  <c r="G1978" i="1"/>
  <c r="H1978" i="1" l="1"/>
  <c r="I1978" i="1" s="1"/>
  <c r="G1979" i="1"/>
  <c r="H1979" i="1" l="1"/>
  <c r="I1979" i="1" s="1"/>
  <c r="G1980" i="1"/>
  <c r="H1980" i="1" l="1"/>
  <c r="I1980" i="1" s="1"/>
  <c r="G1981" i="1"/>
  <c r="H1981" i="1" l="1"/>
  <c r="I1981" i="1" s="1"/>
  <c r="G1982" i="1"/>
  <c r="H1982" i="1" l="1"/>
  <c r="I1982" i="1" s="1"/>
  <c r="G1983" i="1"/>
  <c r="H1983" i="1" l="1"/>
  <c r="I1983" i="1" s="1"/>
  <c r="G1984" i="1"/>
  <c r="H1984" i="1" l="1"/>
  <c r="I1984" i="1" s="1"/>
  <c r="G1985" i="1"/>
  <c r="H1985" i="1" l="1"/>
  <c r="I1985" i="1" s="1"/>
  <c r="G1986" i="1"/>
  <c r="H1986" i="1" l="1"/>
  <c r="I1986" i="1" s="1"/>
  <c r="G1987" i="1"/>
  <c r="H1987" i="1" l="1"/>
  <c r="I1987" i="1" s="1"/>
  <c r="G1988" i="1"/>
  <c r="H1988" i="1" l="1"/>
  <c r="I1988" i="1" s="1"/>
  <c r="G1989" i="1"/>
  <c r="H1989" i="1" l="1"/>
  <c r="I1989" i="1" s="1"/>
  <c r="G1990" i="1"/>
  <c r="H1990" i="1" l="1"/>
  <c r="I1990" i="1" s="1"/>
  <c r="G1991" i="1"/>
  <c r="H1991" i="1" l="1"/>
  <c r="I1991" i="1" s="1"/>
  <c r="G1992" i="1"/>
  <c r="H1992" i="1" l="1"/>
  <c r="I1992" i="1" s="1"/>
  <c r="G1993" i="1"/>
  <c r="H1993" i="1" l="1"/>
  <c r="I1993" i="1" s="1"/>
  <c r="G1994" i="1"/>
  <c r="H1994" i="1" l="1"/>
  <c r="I1994" i="1" s="1"/>
  <c r="G1995" i="1"/>
  <c r="H1995" i="1" l="1"/>
  <c r="I1995" i="1" s="1"/>
  <c r="G1996" i="1"/>
  <c r="H1996" i="1" l="1"/>
  <c r="I1996" i="1" s="1"/>
  <c r="G1997" i="1"/>
  <c r="H1997" i="1" l="1"/>
  <c r="I1997" i="1" s="1"/>
  <c r="G1998" i="1"/>
  <c r="H1998" i="1" l="1"/>
  <c r="I1998" i="1" s="1"/>
  <c r="G1999" i="1"/>
  <c r="H1999" i="1" l="1"/>
  <c r="I1999" i="1" s="1"/>
  <c r="G2000" i="1"/>
  <c r="H2000" i="1" l="1"/>
  <c r="I2000" i="1" s="1"/>
  <c r="G2001" i="1"/>
  <c r="H2001" i="1" l="1"/>
  <c r="I2001" i="1" s="1"/>
  <c r="G2002" i="1"/>
  <c r="H2002" i="1" l="1"/>
  <c r="I2002" i="1" s="1"/>
  <c r="G2003" i="1"/>
  <c r="H2003" i="1" l="1"/>
  <c r="I2003" i="1" s="1"/>
  <c r="G2004" i="1"/>
  <c r="H2004" i="1" l="1"/>
  <c r="I2004" i="1" s="1"/>
  <c r="G2005" i="1"/>
  <c r="H2005" i="1" l="1"/>
  <c r="I2005" i="1" s="1"/>
  <c r="G2006" i="1"/>
  <c r="H2006" i="1" l="1"/>
  <c r="I2006" i="1" s="1"/>
  <c r="G2007" i="1"/>
  <c r="H2007" i="1" l="1"/>
  <c r="I2007" i="1" s="1"/>
  <c r="G2008" i="1"/>
  <c r="H2008" i="1" l="1"/>
  <c r="I2008" i="1" s="1"/>
  <c r="G2009" i="1"/>
  <c r="H2009" i="1" l="1"/>
  <c r="I2009" i="1" s="1"/>
  <c r="G2010" i="1"/>
  <c r="H2010" i="1" l="1"/>
  <c r="I2010" i="1" s="1"/>
  <c r="G2011" i="1"/>
  <c r="H2011" i="1" l="1"/>
  <c r="I2011" i="1" s="1"/>
  <c r="G2012" i="1"/>
  <c r="H2012" i="1" l="1"/>
  <c r="I2012" i="1" s="1"/>
  <c r="G2013" i="1"/>
  <c r="H2013" i="1" l="1"/>
  <c r="I2013" i="1" s="1"/>
  <c r="G2014" i="1"/>
  <c r="H2014" i="1" l="1"/>
  <c r="I2014" i="1" s="1"/>
  <c r="G2015" i="1"/>
  <c r="H2015" i="1" l="1"/>
  <c r="I2015" i="1" s="1"/>
  <c r="G2016" i="1"/>
  <c r="H2016" i="1" l="1"/>
  <c r="I2016" i="1" s="1"/>
  <c r="G2017" i="1"/>
  <c r="H2017" i="1" l="1"/>
  <c r="I2017" i="1" s="1"/>
  <c r="G2018" i="1"/>
  <c r="H2018" i="1" l="1"/>
  <c r="I2018" i="1" s="1"/>
  <c r="G2019" i="1"/>
  <c r="H2019" i="1" l="1"/>
  <c r="I2019" i="1" s="1"/>
  <c r="G2020" i="1"/>
  <c r="H2020" i="1" l="1"/>
  <c r="I2020" i="1" s="1"/>
  <c r="G2021" i="1"/>
  <c r="H2021" i="1" l="1"/>
  <c r="I2021" i="1" s="1"/>
  <c r="G2022" i="1"/>
  <c r="H2022" i="1" l="1"/>
  <c r="I2022" i="1" s="1"/>
  <c r="G2023" i="1"/>
  <c r="H2023" i="1" l="1"/>
  <c r="I2023" i="1" s="1"/>
  <c r="G2024" i="1"/>
  <c r="H2024" i="1" l="1"/>
  <c r="I2024" i="1" s="1"/>
  <c r="G2025" i="1"/>
  <c r="H2025" i="1" l="1"/>
  <c r="I2025" i="1" s="1"/>
  <c r="G2026" i="1"/>
  <c r="H2026" i="1" l="1"/>
  <c r="I2026" i="1" s="1"/>
  <c r="G2027" i="1"/>
  <c r="H2027" i="1" l="1"/>
  <c r="I2027" i="1" s="1"/>
  <c r="G2028" i="1"/>
  <c r="H2028" i="1" l="1"/>
  <c r="I2028" i="1" s="1"/>
  <c r="G2029" i="1"/>
  <c r="H2029" i="1" l="1"/>
  <c r="I2029" i="1" s="1"/>
  <c r="G2030" i="1"/>
  <c r="H2030" i="1" l="1"/>
  <c r="I2030" i="1" s="1"/>
  <c r="G2031" i="1"/>
  <c r="H2031" i="1" l="1"/>
  <c r="I2031" i="1" s="1"/>
  <c r="G2032" i="1"/>
  <c r="H2032" i="1" l="1"/>
  <c r="I2032" i="1" s="1"/>
  <c r="G2033" i="1"/>
  <c r="H2033" i="1" l="1"/>
  <c r="I2033" i="1" s="1"/>
  <c r="G2034" i="1"/>
  <c r="H2034" i="1" l="1"/>
  <c r="I2034" i="1" s="1"/>
  <c r="G2035" i="1"/>
  <c r="H2035" i="1" l="1"/>
  <c r="I2035" i="1" s="1"/>
  <c r="G2036" i="1"/>
  <c r="H2036" i="1" l="1"/>
  <c r="I2036" i="1" s="1"/>
  <c r="G2037" i="1"/>
  <c r="H2037" i="1" l="1"/>
  <c r="I2037" i="1" s="1"/>
  <c r="G2038" i="1"/>
  <c r="H2038" i="1" l="1"/>
  <c r="I2038" i="1" s="1"/>
  <c r="G2039" i="1"/>
  <c r="H2039" i="1" l="1"/>
  <c r="I2039" i="1" s="1"/>
  <c r="G2040" i="1"/>
  <c r="H2040" i="1" l="1"/>
  <c r="I2040" i="1" s="1"/>
  <c r="G2041" i="1"/>
  <c r="H2041" i="1" l="1"/>
  <c r="I2041" i="1" s="1"/>
  <c r="G2042" i="1"/>
  <c r="H2042" i="1" l="1"/>
  <c r="I2042" i="1" s="1"/>
  <c r="G2043" i="1"/>
  <c r="H2043" i="1" l="1"/>
  <c r="I2043" i="1" s="1"/>
  <c r="G2044" i="1"/>
  <c r="H2044" i="1" l="1"/>
  <c r="I2044" i="1" s="1"/>
  <c r="G2045" i="1"/>
  <c r="H2045" i="1" l="1"/>
  <c r="I2045" i="1" s="1"/>
  <c r="G2046" i="1"/>
  <c r="H2046" i="1" l="1"/>
  <c r="I2046" i="1" s="1"/>
  <c r="G2047" i="1"/>
  <c r="H2047" i="1" l="1"/>
  <c r="I2047" i="1" s="1"/>
  <c r="G2048" i="1"/>
  <c r="H2048" i="1" l="1"/>
  <c r="I2048" i="1" s="1"/>
  <c r="G2049" i="1"/>
  <c r="H2049" i="1" l="1"/>
  <c r="I2049" i="1" s="1"/>
  <c r="G2050" i="1"/>
  <c r="H2050" i="1" l="1"/>
  <c r="I2050" i="1" s="1"/>
  <c r="G2051" i="1"/>
  <c r="H2051" i="1" l="1"/>
  <c r="I2051" i="1" s="1"/>
  <c r="G2052" i="1"/>
  <c r="H2052" i="1" l="1"/>
  <c r="I2052" i="1" s="1"/>
  <c r="G2053" i="1"/>
  <c r="H2053" i="1" l="1"/>
  <c r="I2053" i="1" s="1"/>
  <c r="G2054" i="1"/>
  <c r="H2054" i="1" l="1"/>
  <c r="I2054" i="1" s="1"/>
  <c r="G2055" i="1"/>
  <c r="H2055" i="1" l="1"/>
  <c r="I2055" i="1" s="1"/>
  <c r="G2056" i="1"/>
  <c r="H2056" i="1" l="1"/>
  <c r="I2056" i="1" s="1"/>
  <c r="G2057" i="1"/>
  <c r="H2057" i="1" l="1"/>
  <c r="I2057" i="1" s="1"/>
  <c r="G2058" i="1"/>
  <c r="H2058" i="1" l="1"/>
  <c r="I2058" i="1" s="1"/>
  <c r="G2059" i="1"/>
  <c r="H2059" i="1" l="1"/>
  <c r="I2059" i="1" s="1"/>
  <c r="G2060" i="1"/>
  <c r="H2060" i="1" l="1"/>
  <c r="I2060" i="1" s="1"/>
  <c r="G2061" i="1"/>
  <c r="H2061" i="1" l="1"/>
  <c r="I2061" i="1" s="1"/>
  <c r="G2062" i="1"/>
  <c r="H2062" i="1" l="1"/>
  <c r="I2062" i="1" s="1"/>
  <c r="G2063" i="1"/>
  <c r="H2063" i="1" l="1"/>
  <c r="I2063" i="1" s="1"/>
  <c r="G2064" i="1"/>
  <c r="H2064" i="1" l="1"/>
  <c r="I2064" i="1" s="1"/>
  <c r="G2065" i="1"/>
  <c r="H2065" i="1" l="1"/>
  <c r="I2065" i="1" s="1"/>
  <c r="G2066" i="1"/>
  <c r="H2066" i="1" l="1"/>
  <c r="I2066" i="1" s="1"/>
  <c r="G2067" i="1"/>
  <c r="H2067" i="1" l="1"/>
  <c r="I2067" i="1" s="1"/>
  <c r="G2068" i="1"/>
  <c r="H2068" i="1" l="1"/>
  <c r="I2068" i="1" s="1"/>
  <c r="G2069" i="1"/>
  <c r="H2069" i="1" l="1"/>
  <c r="I2069" i="1" s="1"/>
  <c r="G2070" i="1"/>
  <c r="H2070" i="1" l="1"/>
  <c r="I2070" i="1" s="1"/>
  <c r="G2071" i="1"/>
  <c r="H2071" i="1" l="1"/>
  <c r="I2071" i="1" s="1"/>
  <c r="G2072" i="1"/>
  <c r="H2072" i="1" l="1"/>
  <c r="I2072" i="1" s="1"/>
  <c r="G2073" i="1"/>
  <c r="H2073" i="1" l="1"/>
  <c r="I2073" i="1" s="1"/>
  <c r="G2074" i="1"/>
  <c r="H2074" i="1" l="1"/>
  <c r="I2074" i="1" s="1"/>
  <c r="G2075" i="1"/>
  <c r="H2075" i="1" l="1"/>
  <c r="I2075" i="1" s="1"/>
  <c r="G2076" i="1"/>
  <c r="H2076" i="1" l="1"/>
  <c r="I2076" i="1" s="1"/>
  <c r="G2077" i="1"/>
  <c r="H2077" i="1" l="1"/>
  <c r="I2077" i="1" s="1"/>
  <c r="G2078" i="1"/>
  <c r="H2078" i="1" l="1"/>
  <c r="I2078" i="1" s="1"/>
  <c r="G2079" i="1"/>
  <c r="H2079" i="1" l="1"/>
  <c r="I2079" i="1" s="1"/>
  <c r="G2080" i="1"/>
  <c r="H2080" i="1" l="1"/>
  <c r="I2080" i="1" s="1"/>
  <c r="G2081" i="1"/>
  <c r="H2081" i="1" l="1"/>
  <c r="I2081" i="1" s="1"/>
  <c r="G2082" i="1"/>
  <c r="H2082" i="1" l="1"/>
  <c r="I2082" i="1" s="1"/>
  <c r="G2083" i="1"/>
  <c r="H2083" i="1" l="1"/>
  <c r="I2083" i="1" s="1"/>
  <c r="G2084" i="1"/>
  <c r="H2084" i="1" l="1"/>
  <c r="I2084" i="1" s="1"/>
  <c r="G2085" i="1"/>
  <c r="H2085" i="1" l="1"/>
  <c r="I2085" i="1" s="1"/>
  <c r="G2086" i="1"/>
  <c r="H2086" i="1" l="1"/>
  <c r="I2086" i="1" s="1"/>
  <c r="G2087" i="1"/>
  <c r="H2087" i="1" l="1"/>
  <c r="I2087" i="1" s="1"/>
  <c r="G2088" i="1"/>
  <c r="H2088" i="1" l="1"/>
  <c r="I2088" i="1" s="1"/>
  <c r="G2089" i="1"/>
  <c r="H2089" i="1" l="1"/>
  <c r="I2089" i="1" s="1"/>
  <c r="G2090" i="1"/>
  <c r="H2090" i="1" l="1"/>
  <c r="I2090" i="1" s="1"/>
  <c r="G2091" i="1"/>
  <c r="H2091" i="1" l="1"/>
  <c r="I2091" i="1" s="1"/>
  <c r="G2092" i="1"/>
  <c r="H2092" i="1" l="1"/>
  <c r="I2092" i="1" s="1"/>
  <c r="G2093" i="1"/>
  <c r="H2093" i="1" l="1"/>
  <c r="I2093" i="1" s="1"/>
  <c r="G2094" i="1"/>
  <c r="H2094" i="1" l="1"/>
  <c r="I2094" i="1" s="1"/>
  <c r="G2095" i="1"/>
  <c r="H2095" i="1" l="1"/>
  <c r="I2095" i="1" s="1"/>
  <c r="G2096" i="1"/>
  <c r="H2096" i="1" l="1"/>
  <c r="I2096" i="1" s="1"/>
  <c r="G2097" i="1"/>
  <c r="H2097" i="1" l="1"/>
  <c r="I2097" i="1" s="1"/>
  <c r="G2098" i="1"/>
  <c r="H2098" i="1" l="1"/>
  <c r="I2098" i="1" s="1"/>
  <c r="G2099" i="1"/>
  <c r="H2099" i="1" l="1"/>
  <c r="I2099" i="1" s="1"/>
  <c r="G2100" i="1"/>
  <c r="H2100" i="1" l="1"/>
  <c r="I2100" i="1" s="1"/>
  <c r="G2101" i="1"/>
  <c r="H2101" i="1" l="1"/>
  <c r="I2101" i="1" s="1"/>
  <c r="G2102" i="1"/>
  <c r="H2102" i="1" l="1"/>
  <c r="I2102" i="1" s="1"/>
  <c r="G2103" i="1"/>
  <c r="H2103" i="1" l="1"/>
  <c r="I2103" i="1" s="1"/>
  <c r="G2104" i="1"/>
  <c r="H2104" i="1" l="1"/>
  <c r="I2104" i="1" s="1"/>
  <c r="G2105" i="1"/>
  <c r="H2105" i="1" l="1"/>
  <c r="I2105" i="1" s="1"/>
  <c r="G2106" i="1"/>
  <c r="H2106" i="1" l="1"/>
  <c r="I2106" i="1" s="1"/>
  <c r="G2107" i="1"/>
  <c r="H2107" i="1" l="1"/>
  <c r="I2107" i="1" s="1"/>
  <c r="G2108" i="1"/>
  <c r="H2108" i="1" l="1"/>
  <c r="I2108" i="1" s="1"/>
  <c r="G2109" i="1"/>
  <c r="H2109" i="1" l="1"/>
  <c r="I2109" i="1" s="1"/>
  <c r="G2110" i="1"/>
  <c r="H2110" i="1" l="1"/>
  <c r="I2110" i="1" s="1"/>
  <c r="G2111" i="1"/>
  <c r="H2111" i="1" l="1"/>
  <c r="I2111" i="1" s="1"/>
  <c r="G2112" i="1"/>
  <c r="H2112" i="1" l="1"/>
  <c r="I2112" i="1" s="1"/>
  <c r="G2113" i="1"/>
  <c r="H2113" i="1" l="1"/>
  <c r="I2113" i="1" s="1"/>
  <c r="G2114" i="1"/>
  <c r="H2114" i="1" l="1"/>
  <c r="I2114" i="1" s="1"/>
  <c r="G2115" i="1"/>
  <c r="H2115" i="1" l="1"/>
  <c r="I2115" i="1" s="1"/>
  <c r="G2116" i="1"/>
  <c r="H2116" i="1" l="1"/>
  <c r="I2116" i="1" s="1"/>
  <c r="G2117" i="1"/>
  <c r="H2117" i="1" l="1"/>
  <c r="I2117" i="1" s="1"/>
  <c r="G2118" i="1"/>
  <c r="H2118" i="1" l="1"/>
  <c r="I2118" i="1" s="1"/>
  <c r="G2119" i="1"/>
  <c r="H2119" i="1" l="1"/>
  <c r="I2119" i="1" s="1"/>
  <c r="G2120" i="1"/>
  <c r="H2120" i="1" l="1"/>
  <c r="I2120" i="1" s="1"/>
  <c r="G2121" i="1"/>
  <c r="H2121" i="1" l="1"/>
  <c r="I2121" i="1" s="1"/>
  <c r="G2122" i="1"/>
  <c r="H2122" i="1" l="1"/>
  <c r="I2122" i="1" s="1"/>
  <c r="G2123" i="1"/>
  <c r="H2123" i="1" l="1"/>
  <c r="I2123" i="1" s="1"/>
  <c r="G2124" i="1"/>
  <c r="H2124" i="1" l="1"/>
  <c r="I2124" i="1" s="1"/>
  <c r="G2125" i="1"/>
  <c r="H2125" i="1" l="1"/>
  <c r="I2125" i="1" s="1"/>
  <c r="G2126" i="1"/>
  <c r="H2126" i="1" l="1"/>
  <c r="I2126" i="1" s="1"/>
  <c r="G2127" i="1"/>
  <c r="H2127" i="1" l="1"/>
  <c r="I2127" i="1" s="1"/>
  <c r="G2128" i="1"/>
  <c r="H2128" i="1" l="1"/>
  <c r="I2128" i="1" s="1"/>
  <c r="G2129" i="1"/>
  <c r="H2129" i="1" l="1"/>
  <c r="I2129" i="1" s="1"/>
  <c r="G2130" i="1"/>
  <c r="H2130" i="1" l="1"/>
  <c r="I2130" i="1" s="1"/>
  <c r="G2131" i="1"/>
  <c r="H2131" i="1" l="1"/>
  <c r="I2131" i="1" s="1"/>
  <c r="G2132" i="1"/>
  <c r="H2132" i="1" l="1"/>
  <c r="I2132" i="1" s="1"/>
  <c r="G2133" i="1"/>
  <c r="H2133" i="1" l="1"/>
  <c r="I2133" i="1" s="1"/>
  <c r="G2134" i="1"/>
  <c r="H2134" i="1" l="1"/>
  <c r="I2134" i="1" s="1"/>
  <c r="G2135" i="1"/>
  <c r="H2135" i="1" l="1"/>
  <c r="I2135" i="1" s="1"/>
  <c r="G2136" i="1"/>
  <c r="H2136" i="1" l="1"/>
  <c r="I2136" i="1" s="1"/>
  <c r="G2137" i="1"/>
  <c r="H2137" i="1" l="1"/>
  <c r="I2137" i="1" s="1"/>
  <c r="G2138" i="1"/>
  <c r="H2138" i="1" l="1"/>
  <c r="I2138" i="1" s="1"/>
  <c r="G2139" i="1"/>
  <c r="H2139" i="1" l="1"/>
  <c r="I2139" i="1" s="1"/>
  <c r="G2140" i="1"/>
  <c r="H2140" i="1" l="1"/>
  <c r="I2140" i="1" s="1"/>
  <c r="G2141" i="1"/>
  <c r="H2141" i="1" l="1"/>
  <c r="I2141" i="1" s="1"/>
  <c r="G2142" i="1"/>
  <c r="H2142" i="1" l="1"/>
  <c r="I2142" i="1" s="1"/>
  <c r="G2143" i="1"/>
  <c r="H2143" i="1" l="1"/>
  <c r="I2143" i="1" s="1"/>
  <c r="G2144" i="1"/>
  <c r="H2144" i="1" l="1"/>
  <c r="I2144" i="1" s="1"/>
  <c r="G2145" i="1"/>
  <c r="H2145" i="1" l="1"/>
  <c r="I2145" i="1" s="1"/>
  <c r="G2146" i="1"/>
  <c r="H2146" i="1" l="1"/>
  <c r="I2146" i="1" s="1"/>
  <c r="G2147" i="1"/>
  <c r="H2147" i="1" l="1"/>
  <c r="I2147" i="1" s="1"/>
  <c r="G2148" i="1"/>
  <c r="H2148" i="1" l="1"/>
  <c r="I2148" i="1" s="1"/>
  <c r="G2149" i="1"/>
  <c r="H2149" i="1" l="1"/>
  <c r="I2149" i="1" s="1"/>
  <c r="G2150" i="1"/>
  <c r="H2150" i="1" l="1"/>
  <c r="I2150" i="1" s="1"/>
  <c r="G2151" i="1"/>
  <c r="H2151" i="1" l="1"/>
  <c r="I2151" i="1" s="1"/>
  <c r="G2152" i="1"/>
  <c r="H2152" i="1" l="1"/>
  <c r="I2152" i="1" s="1"/>
  <c r="G2153" i="1"/>
  <c r="H2153" i="1" l="1"/>
  <c r="I2153" i="1" s="1"/>
  <c r="G2154" i="1"/>
  <c r="H2154" i="1" l="1"/>
  <c r="I2154" i="1" s="1"/>
  <c r="G2155" i="1"/>
  <c r="H2155" i="1" l="1"/>
  <c r="I2155" i="1" s="1"/>
  <c r="G2156" i="1"/>
  <c r="H2156" i="1" l="1"/>
  <c r="I2156" i="1" s="1"/>
  <c r="G2157" i="1"/>
  <c r="H2157" i="1" l="1"/>
  <c r="I2157" i="1" s="1"/>
  <c r="G2158" i="1"/>
  <c r="H2158" i="1" l="1"/>
  <c r="I2158" i="1" s="1"/>
  <c r="G2159" i="1"/>
  <c r="H2159" i="1" l="1"/>
  <c r="I2159" i="1" s="1"/>
  <c r="G2160" i="1"/>
  <c r="H2160" i="1" l="1"/>
  <c r="I2160" i="1" s="1"/>
  <c r="G2161" i="1"/>
  <c r="H2161" i="1" l="1"/>
  <c r="I2161" i="1" s="1"/>
  <c r="G2162" i="1"/>
  <c r="H2162" i="1" l="1"/>
  <c r="I2162" i="1" s="1"/>
  <c r="G2163" i="1"/>
  <c r="H2163" i="1" l="1"/>
  <c r="I2163" i="1" s="1"/>
  <c r="G2164" i="1"/>
  <c r="H2164" i="1" l="1"/>
  <c r="I2164" i="1" s="1"/>
  <c r="G2165" i="1"/>
  <c r="H2165" i="1" l="1"/>
  <c r="I2165" i="1" s="1"/>
  <c r="G2166" i="1"/>
  <c r="H2166" i="1" l="1"/>
  <c r="I2166" i="1" s="1"/>
  <c r="G2167" i="1"/>
  <c r="H2167" i="1" l="1"/>
  <c r="I2167" i="1" s="1"/>
  <c r="G2168" i="1"/>
  <c r="H2168" i="1" l="1"/>
  <c r="I2168" i="1" s="1"/>
  <c r="G2169" i="1"/>
  <c r="H2169" i="1" l="1"/>
  <c r="I2169" i="1" s="1"/>
  <c r="G2170" i="1"/>
  <c r="H2170" i="1" l="1"/>
  <c r="I2170" i="1" s="1"/>
  <c r="G2171" i="1"/>
  <c r="H2171" i="1" l="1"/>
  <c r="I2171" i="1" s="1"/>
  <c r="G2172" i="1"/>
  <c r="H2172" i="1" l="1"/>
  <c r="I2172" i="1" s="1"/>
  <c r="G2173" i="1"/>
  <c r="H2173" i="1" l="1"/>
  <c r="I2173" i="1" s="1"/>
  <c r="G2174" i="1"/>
  <c r="H2174" i="1" l="1"/>
  <c r="I2174" i="1" s="1"/>
  <c r="G2175" i="1"/>
  <c r="H2175" i="1" l="1"/>
  <c r="I2175" i="1" s="1"/>
  <c r="G2176" i="1"/>
  <c r="H2176" i="1" l="1"/>
  <c r="I2176" i="1" s="1"/>
  <c r="G2177" i="1"/>
  <c r="H2177" i="1" l="1"/>
  <c r="I2177" i="1" s="1"/>
  <c r="G2178" i="1"/>
  <c r="H2178" i="1" l="1"/>
  <c r="I2178" i="1" s="1"/>
  <c r="G2179" i="1"/>
  <c r="H2179" i="1" l="1"/>
  <c r="I2179" i="1" s="1"/>
  <c r="G2180" i="1"/>
  <c r="H2180" i="1" l="1"/>
  <c r="I2180" i="1" s="1"/>
  <c r="G2181" i="1"/>
  <c r="H2181" i="1" l="1"/>
  <c r="I2181" i="1" s="1"/>
  <c r="G2182" i="1"/>
  <c r="H2182" i="1" l="1"/>
  <c r="I2182" i="1" s="1"/>
  <c r="G2183" i="1"/>
  <c r="H2183" i="1" l="1"/>
  <c r="I2183" i="1" s="1"/>
  <c r="G2184" i="1"/>
  <c r="H2184" i="1" l="1"/>
  <c r="I2184" i="1" s="1"/>
  <c r="G2185" i="1"/>
  <c r="H2185" i="1" l="1"/>
  <c r="I2185" i="1" s="1"/>
  <c r="G2186" i="1"/>
  <c r="H2186" i="1" l="1"/>
  <c r="I2186" i="1" s="1"/>
  <c r="G2187" i="1"/>
  <c r="H2187" i="1" l="1"/>
  <c r="I2187" i="1" s="1"/>
  <c r="G2188" i="1"/>
  <c r="H2188" i="1" l="1"/>
  <c r="I2188" i="1" s="1"/>
  <c r="G2189" i="1"/>
  <c r="H2189" i="1" l="1"/>
  <c r="I2189" i="1" s="1"/>
  <c r="G2190" i="1"/>
  <c r="H2190" i="1" l="1"/>
  <c r="I2190" i="1" s="1"/>
  <c r="G2191" i="1"/>
  <c r="H2191" i="1" l="1"/>
  <c r="I2191" i="1" s="1"/>
  <c r="G2192" i="1"/>
  <c r="H2192" i="1" l="1"/>
  <c r="I2192" i="1" s="1"/>
  <c r="G2193" i="1"/>
  <c r="H2193" i="1" l="1"/>
  <c r="I2193" i="1" s="1"/>
  <c r="G2194" i="1"/>
  <c r="H2194" i="1" l="1"/>
  <c r="I2194" i="1" s="1"/>
  <c r="G2195" i="1"/>
  <c r="H2195" i="1" l="1"/>
  <c r="I2195" i="1" s="1"/>
  <c r="G2196" i="1"/>
  <c r="H2196" i="1" l="1"/>
  <c r="I2196" i="1" s="1"/>
  <c r="G2197" i="1"/>
  <c r="H2197" i="1" l="1"/>
  <c r="I2197" i="1" s="1"/>
  <c r="G2198" i="1"/>
  <c r="H2198" i="1" l="1"/>
  <c r="I2198" i="1" s="1"/>
  <c r="G2199" i="1"/>
  <c r="H2199" i="1" l="1"/>
  <c r="I2199" i="1" s="1"/>
  <c r="G2200" i="1"/>
  <c r="H2200" i="1" l="1"/>
  <c r="I2200" i="1" s="1"/>
  <c r="G2201" i="1"/>
  <c r="H2201" i="1" l="1"/>
  <c r="I2201" i="1" s="1"/>
  <c r="G2202" i="1"/>
  <c r="H2202" i="1" l="1"/>
  <c r="I2202" i="1" s="1"/>
  <c r="G2203" i="1"/>
  <c r="H2203" i="1" l="1"/>
  <c r="I2203" i="1" s="1"/>
  <c r="G2204" i="1"/>
  <c r="H2204" i="1" l="1"/>
  <c r="I2204" i="1" s="1"/>
  <c r="G2205" i="1"/>
  <c r="H2205" i="1" l="1"/>
  <c r="I2205" i="1" s="1"/>
  <c r="G2206" i="1"/>
  <c r="H2206" i="1" l="1"/>
  <c r="I2206" i="1" s="1"/>
  <c r="G2207" i="1"/>
  <c r="H2207" i="1" l="1"/>
  <c r="I2207" i="1" s="1"/>
  <c r="G2208" i="1"/>
  <c r="H2208" i="1" l="1"/>
  <c r="I2208" i="1" s="1"/>
  <c r="G2209" i="1"/>
  <c r="H2209" i="1" l="1"/>
  <c r="I2209" i="1" s="1"/>
  <c r="G2210" i="1"/>
  <c r="H2210" i="1" l="1"/>
  <c r="I2210" i="1" s="1"/>
  <c r="G2211" i="1"/>
  <c r="H2211" i="1" l="1"/>
  <c r="I2211" i="1" s="1"/>
  <c r="G2212" i="1"/>
  <c r="H2212" i="1" l="1"/>
  <c r="I2212" i="1" s="1"/>
  <c r="G2213" i="1"/>
  <c r="H2213" i="1" l="1"/>
  <c r="I2213" i="1" s="1"/>
  <c r="G2214" i="1"/>
  <c r="H2214" i="1" l="1"/>
  <c r="I2214" i="1" s="1"/>
  <c r="G2215" i="1"/>
  <c r="H2215" i="1" l="1"/>
  <c r="I2215" i="1" s="1"/>
  <c r="G2216" i="1"/>
  <c r="H2216" i="1" l="1"/>
  <c r="I2216" i="1" s="1"/>
  <c r="G2217" i="1"/>
  <c r="H2217" i="1" l="1"/>
  <c r="I2217" i="1" s="1"/>
  <c r="G2218" i="1"/>
  <c r="H2218" i="1" l="1"/>
  <c r="I2218" i="1" s="1"/>
  <c r="G2219" i="1"/>
  <c r="H2219" i="1" l="1"/>
  <c r="I2219" i="1" s="1"/>
  <c r="G2220" i="1"/>
  <c r="H2220" i="1" l="1"/>
  <c r="I2220" i="1" s="1"/>
  <c r="G2221" i="1"/>
  <c r="H2221" i="1" l="1"/>
  <c r="I2221" i="1" s="1"/>
  <c r="G2222" i="1"/>
  <c r="H2222" i="1" l="1"/>
  <c r="I2222" i="1" s="1"/>
  <c r="G2223" i="1"/>
  <c r="H2223" i="1" l="1"/>
  <c r="I2223" i="1" s="1"/>
  <c r="G2224" i="1"/>
  <c r="H2224" i="1" l="1"/>
  <c r="I2224" i="1" s="1"/>
  <c r="G2225" i="1"/>
  <c r="H2225" i="1" l="1"/>
  <c r="I2225" i="1" s="1"/>
  <c r="G2226" i="1"/>
  <c r="H2226" i="1" l="1"/>
  <c r="I2226" i="1" s="1"/>
  <c r="G2227" i="1"/>
  <c r="H2227" i="1" l="1"/>
  <c r="I2227" i="1" s="1"/>
  <c r="G2228" i="1"/>
  <c r="H2228" i="1" l="1"/>
  <c r="I2228" i="1" s="1"/>
  <c r="G2229" i="1"/>
  <c r="H2229" i="1" l="1"/>
  <c r="I2229" i="1" s="1"/>
  <c r="G2230" i="1"/>
  <c r="H2230" i="1" l="1"/>
  <c r="I2230" i="1" s="1"/>
  <c r="G2231" i="1"/>
  <c r="H2231" i="1" l="1"/>
  <c r="I2231" i="1" s="1"/>
  <c r="G2232" i="1"/>
  <c r="H2232" i="1" l="1"/>
  <c r="I2232" i="1" s="1"/>
  <c r="G2233" i="1"/>
  <c r="H2233" i="1" l="1"/>
  <c r="I2233" i="1" s="1"/>
  <c r="G2234" i="1"/>
  <c r="H2234" i="1" l="1"/>
  <c r="I2234" i="1" s="1"/>
  <c r="G2235" i="1"/>
  <c r="H2235" i="1" l="1"/>
  <c r="I2235" i="1" s="1"/>
  <c r="G2236" i="1"/>
  <c r="H2236" i="1" l="1"/>
  <c r="I2236" i="1" s="1"/>
  <c r="G2237" i="1"/>
  <c r="H2237" i="1" l="1"/>
  <c r="I2237" i="1" s="1"/>
  <c r="G2238" i="1"/>
  <c r="H2238" i="1" l="1"/>
  <c r="I2238" i="1" s="1"/>
  <c r="G2239" i="1"/>
  <c r="H2239" i="1" l="1"/>
  <c r="I2239" i="1" s="1"/>
  <c r="G2240" i="1"/>
  <c r="H2240" i="1" l="1"/>
  <c r="I2240" i="1" s="1"/>
  <c r="G2241" i="1"/>
  <c r="H2241" i="1" l="1"/>
  <c r="I2241" i="1" s="1"/>
  <c r="G2242" i="1"/>
  <c r="H2242" i="1" l="1"/>
  <c r="I2242" i="1" s="1"/>
  <c r="G2243" i="1"/>
  <c r="H2243" i="1" l="1"/>
  <c r="I2243" i="1" s="1"/>
  <c r="G2244" i="1"/>
  <c r="H2244" i="1" l="1"/>
  <c r="I2244" i="1" s="1"/>
  <c r="G2245" i="1"/>
  <c r="H2245" i="1" l="1"/>
  <c r="I2245" i="1" s="1"/>
  <c r="G2246" i="1"/>
  <c r="H2246" i="1" l="1"/>
  <c r="I2246" i="1" s="1"/>
  <c r="G2247" i="1"/>
  <c r="H2247" i="1" l="1"/>
  <c r="I2247" i="1" s="1"/>
  <c r="G2248" i="1"/>
  <c r="H2248" i="1" l="1"/>
  <c r="I2248" i="1" s="1"/>
  <c r="G2249" i="1"/>
  <c r="H2249" i="1" l="1"/>
  <c r="I2249" i="1" s="1"/>
  <c r="G2250" i="1"/>
  <c r="H2250" i="1" l="1"/>
  <c r="I2250" i="1" s="1"/>
  <c r="G2251" i="1"/>
  <c r="H2251" i="1" l="1"/>
  <c r="I2251" i="1" s="1"/>
  <c r="G2252" i="1"/>
  <c r="H2252" i="1" l="1"/>
  <c r="I2252" i="1" s="1"/>
  <c r="G2253" i="1"/>
  <c r="H2253" i="1" l="1"/>
  <c r="I2253" i="1" s="1"/>
  <c r="G2254" i="1"/>
  <c r="H2254" i="1" l="1"/>
  <c r="I2254" i="1" s="1"/>
  <c r="G2255" i="1"/>
  <c r="H2255" i="1" l="1"/>
  <c r="I2255" i="1" s="1"/>
  <c r="G2256" i="1"/>
  <c r="H2256" i="1" l="1"/>
  <c r="I2256" i="1" s="1"/>
  <c r="G2257" i="1"/>
  <c r="H2257" i="1" l="1"/>
  <c r="I2257" i="1" s="1"/>
  <c r="G2258" i="1"/>
  <c r="H2258" i="1" l="1"/>
  <c r="I2258" i="1" s="1"/>
  <c r="G2259" i="1"/>
  <c r="H2259" i="1" l="1"/>
  <c r="I2259" i="1" s="1"/>
  <c r="G2260" i="1"/>
  <c r="H2260" i="1" l="1"/>
  <c r="I2260" i="1" s="1"/>
  <c r="G2261" i="1"/>
  <c r="H2261" i="1" l="1"/>
  <c r="I2261" i="1" s="1"/>
  <c r="G2262" i="1"/>
  <c r="H2262" i="1" l="1"/>
  <c r="I2262" i="1" s="1"/>
  <c r="G2263" i="1"/>
  <c r="H2263" i="1" l="1"/>
  <c r="I2263" i="1" s="1"/>
  <c r="G2264" i="1"/>
  <c r="H2264" i="1" l="1"/>
  <c r="I2264" i="1" s="1"/>
  <c r="G2265" i="1"/>
  <c r="H2265" i="1" l="1"/>
  <c r="I2265" i="1" s="1"/>
  <c r="G2266" i="1"/>
  <c r="H2266" i="1" l="1"/>
  <c r="I2266" i="1" s="1"/>
  <c r="G2267" i="1"/>
  <c r="H2267" i="1" l="1"/>
  <c r="I2267" i="1" s="1"/>
  <c r="G2268" i="1"/>
  <c r="H2268" i="1" l="1"/>
  <c r="I2268" i="1" s="1"/>
  <c r="G2269" i="1"/>
  <c r="H2269" i="1" l="1"/>
  <c r="I2269" i="1" s="1"/>
  <c r="G2270" i="1"/>
  <c r="H2270" i="1" l="1"/>
  <c r="I2270" i="1" s="1"/>
  <c r="G2271" i="1"/>
  <c r="H2271" i="1" l="1"/>
  <c r="I2271" i="1" s="1"/>
  <c r="G2272" i="1"/>
  <c r="H2272" i="1" l="1"/>
  <c r="I2272" i="1" s="1"/>
  <c r="G2273" i="1"/>
  <c r="H2273" i="1" l="1"/>
  <c r="I2273" i="1" s="1"/>
  <c r="G2274" i="1"/>
  <c r="H2274" i="1" l="1"/>
  <c r="I2274" i="1" s="1"/>
  <c r="G2275" i="1"/>
  <c r="H2275" i="1" l="1"/>
  <c r="I2275" i="1" s="1"/>
  <c r="G2276" i="1"/>
  <c r="H2276" i="1" l="1"/>
  <c r="I2276" i="1" s="1"/>
  <c r="G2277" i="1"/>
  <c r="H2277" i="1" l="1"/>
  <c r="I2277" i="1" s="1"/>
  <c r="G2278" i="1"/>
  <c r="H2278" i="1" l="1"/>
  <c r="I2278" i="1" s="1"/>
  <c r="G2279" i="1"/>
  <c r="H2279" i="1" l="1"/>
  <c r="I2279" i="1" s="1"/>
  <c r="G2280" i="1"/>
  <c r="H2280" i="1" l="1"/>
  <c r="I2280" i="1" s="1"/>
  <c r="G2281" i="1"/>
  <c r="H2281" i="1" l="1"/>
  <c r="I2281" i="1" s="1"/>
  <c r="G2282" i="1"/>
  <c r="H2282" i="1" l="1"/>
  <c r="I2282" i="1" s="1"/>
  <c r="G2283" i="1"/>
  <c r="H2283" i="1" l="1"/>
  <c r="I2283" i="1" s="1"/>
  <c r="G2284" i="1"/>
  <c r="H2284" i="1" l="1"/>
  <c r="I2284" i="1" s="1"/>
  <c r="G2285" i="1"/>
  <c r="H2285" i="1" l="1"/>
  <c r="I2285" i="1" s="1"/>
  <c r="G2286" i="1"/>
  <c r="H2286" i="1" l="1"/>
  <c r="I2286" i="1" s="1"/>
  <c r="G2287" i="1"/>
  <c r="H2287" i="1" l="1"/>
  <c r="I2287" i="1" s="1"/>
  <c r="G2288" i="1"/>
  <c r="H2288" i="1" l="1"/>
  <c r="I2288" i="1" s="1"/>
  <c r="G2289" i="1"/>
  <c r="H2289" i="1" l="1"/>
  <c r="I2289" i="1" s="1"/>
  <c r="G2290" i="1"/>
  <c r="H2290" i="1" l="1"/>
  <c r="I2290" i="1" s="1"/>
  <c r="G2291" i="1"/>
  <c r="H2291" i="1" l="1"/>
  <c r="I2291" i="1" s="1"/>
  <c r="G2292" i="1"/>
  <c r="H2292" i="1" l="1"/>
  <c r="I2292" i="1" s="1"/>
  <c r="G2293" i="1"/>
  <c r="H2293" i="1" l="1"/>
  <c r="I2293" i="1" s="1"/>
  <c r="G2294" i="1"/>
  <c r="H2294" i="1" l="1"/>
  <c r="I2294" i="1" s="1"/>
  <c r="G2295" i="1"/>
  <c r="H2295" i="1" l="1"/>
  <c r="I2295" i="1" s="1"/>
  <c r="G2296" i="1"/>
  <c r="H2296" i="1" l="1"/>
  <c r="I2296" i="1" s="1"/>
  <c r="G2297" i="1"/>
  <c r="H2297" i="1" l="1"/>
  <c r="I2297" i="1" s="1"/>
  <c r="G2298" i="1"/>
  <c r="H2298" i="1" l="1"/>
  <c r="I2298" i="1" s="1"/>
  <c r="G2299" i="1"/>
  <c r="H2299" i="1" l="1"/>
  <c r="I2299" i="1" s="1"/>
  <c r="G2300" i="1"/>
  <c r="H2300" i="1" l="1"/>
  <c r="I2300" i="1" s="1"/>
  <c r="G2301" i="1"/>
  <c r="H2301" i="1" l="1"/>
  <c r="I2301" i="1" s="1"/>
  <c r="G2302" i="1"/>
  <c r="H2302" i="1" l="1"/>
  <c r="I2302" i="1" s="1"/>
  <c r="G2303" i="1"/>
  <c r="H2303" i="1" l="1"/>
  <c r="I2303" i="1" s="1"/>
  <c r="G2304" i="1"/>
  <c r="H2304" i="1" l="1"/>
  <c r="I2304" i="1" s="1"/>
  <c r="G2305" i="1"/>
  <c r="H2305" i="1" l="1"/>
  <c r="I2305" i="1" s="1"/>
  <c r="G2306" i="1"/>
  <c r="H2306" i="1" l="1"/>
  <c r="I2306" i="1" s="1"/>
</calcChain>
</file>

<file path=xl/sharedStrings.xml><?xml version="1.0" encoding="utf-8"?>
<sst xmlns="http://schemas.openxmlformats.org/spreadsheetml/2006/main" count="20" uniqueCount="18">
  <si>
    <t>Int1</t>
    <phoneticPr fontId="2"/>
  </si>
  <si>
    <t>Int2</t>
    <phoneticPr fontId="2"/>
  </si>
  <si>
    <t>1/R</t>
    <phoneticPr fontId="2"/>
  </si>
  <si>
    <t>Comb1</t>
    <phoneticPr fontId="2"/>
  </si>
  <si>
    <t>Comb2</t>
  </si>
  <si>
    <t>Result</t>
    <phoneticPr fontId="2"/>
  </si>
  <si>
    <t>8bit</t>
    <phoneticPr fontId="2"/>
  </si>
  <si>
    <t>信号源生成</t>
    <rPh sb="0" eb="2">
      <t>シンゴウ</t>
    </rPh>
    <rPh sb="2" eb="3">
      <t>ゲン</t>
    </rPh>
    <rPh sb="3" eb="5">
      <t>セイセイ</t>
    </rPh>
    <phoneticPr fontId="2"/>
  </si>
  <si>
    <t>積分</t>
    <rPh sb="0" eb="2">
      <t>セキブン</t>
    </rPh>
    <phoneticPr fontId="2"/>
  </si>
  <si>
    <t>間引き</t>
    <rPh sb="0" eb="2">
      <t>マビ</t>
    </rPh>
    <phoneticPr fontId="2"/>
  </si>
  <si>
    <t>微分</t>
    <rPh sb="0" eb="2">
      <t>ビブン</t>
    </rPh>
    <phoneticPr fontId="2"/>
  </si>
  <si>
    <t>出力</t>
    <rPh sb="0" eb="2">
      <t>シュツリョク</t>
    </rPh>
    <phoneticPr fontId="2"/>
  </si>
  <si>
    <t>Comb3</t>
  </si>
  <si>
    <t>Comb4</t>
  </si>
  <si>
    <t>fsmp</t>
    <phoneticPr fontId="14"/>
  </si>
  <si>
    <t>KHz</t>
    <phoneticPr fontId="14"/>
  </si>
  <si>
    <t>M</t>
    <phoneticPr fontId="14"/>
  </si>
  <si>
    <t>N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</si>
</sst>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5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9"/>
      <color rgb="FF00B050"/>
      <name val="ＭＳ Ｐゴシック"/>
      <family val="3"/>
      <charset val="128"/>
      <scheme val="minor"/>
    </font>
    <font>
      <sz val="9"/>
      <color rgb="FF00B050"/>
      <name val="ＭＳ Ｐゴシック"/>
      <family val="3"/>
      <charset val="128"/>
      <scheme val="minor"/>
    </font>
    <font>
      <b/>
      <sz val="9"/>
      <color rgb="FF0070C0"/>
      <name val="ＭＳ Ｐゴシック"/>
      <family val="3"/>
      <charset val="128"/>
      <scheme val="minor"/>
    </font>
    <font>
      <sz val="9"/>
      <color rgb="FF0070C0"/>
      <name val="ＭＳ Ｐゴシック"/>
      <family val="3"/>
      <charset val="128"/>
      <scheme val="minor"/>
    </font>
    <font>
      <b/>
      <sz val="9"/>
      <color theme="9" tint="-0.249977111117893"/>
      <name val="ＭＳ Ｐゴシック"/>
      <family val="3"/>
      <charset val="128"/>
      <scheme val="minor"/>
    </font>
    <font>
      <sz val="9"/>
      <color theme="9" tint="-0.249977111117893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9"/>
      <name val="Arial"/>
      <family val="2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6" fontId="5" fillId="0" borderId="0" xfId="0" applyNumberFormat="1" applyFont="1">
      <alignment vertical="center"/>
    </xf>
    <xf numFmtId="0" fontId="7" fillId="0" borderId="0" xfId="0" applyNumberFormat="1" applyFont="1">
      <alignment vertical="center"/>
    </xf>
    <xf numFmtId="0" fontId="5" fillId="0" borderId="0" xfId="0" applyNumberFormat="1" applyFont="1">
      <alignment vertical="center"/>
    </xf>
    <xf numFmtId="0" fontId="3" fillId="0" borderId="0" xfId="0" applyFont="1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0" xfId="0" applyNumberFormat="1" applyFont="1">
      <alignment vertical="center"/>
    </xf>
    <xf numFmtId="176" fontId="8" fillId="0" borderId="1" xfId="0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176" fontId="9" fillId="0" borderId="0" xfId="0" applyNumberFormat="1" applyFont="1">
      <alignment vertical="center"/>
    </xf>
    <xf numFmtId="176" fontId="11" fillId="0" borderId="0" xfId="0" applyNumberFormat="1" applyFont="1">
      <alignment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/>
    </xf>
    <xf numFmtId="176" fontId="10" fillId="0" borderId="4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13" fillId="2" borderId="0" xfId="0" applyFont="1" applyFill="1" applyAlignment="1"/>
    <xf numFmtId="0" fontId="13" fillId="0" borderId="0" xfId="0" applyFont="1" applyAlignment="1"/>
    <xf numFmtId="0" fontId="13" fillId="2" borderId="1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入力波形</a:t>
            </a:r>
            <a:endParaRPr lang="en-US" alt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3"/>
          <c:order val="0"/>
          <c:tx>
            <c:strRef>
              <c:f>CIC!$E$2</c:f>
              <c:strCache>
                <c:ptCount val="1"/>
                <c:pt idx="0">
                  <c:v>8bit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CIC!$A$3:$A$1026</c:f>
              <c:numCache>
                <c:formatCode>General</c:formatCode>
                <c:ptCount val="10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</c:numCache>
            </c:numRef>
          </c:xVal>
          <c:yVal>
            <c:numRef>
              <c:f>CIC!$E$3:$E$1026</c:f>
              <c:numCache>
                <c:formatCode>General</c:formatCode>
                <c:ptCount val="1024"/>
                <c:pt idx="0">
                  <c:v>0</c:v>
                </c:pt>
                <c:pt idx="1">
                  <c:v>7</c:v>
                </c:pt>
                <c:pt idx="2">
                  <c:v>13</c:v>
                </c:pt>
                <c:pt idx="3">
                  <c:v>19</c:v>
                </c:pt>
                <c:pt idx="4">
                  <c:v>25</c:v>
                </c:pt>
                <c:pt idx="5">
                  <c:v>29</c:v>
                </c:pt>
                <c:pt idx="6">
                  <c:v>32</c:v>
                </c:pt>
                <c:pt idx="7">
                  <c:v>35</c:v>
                </c:pt>
                <c:pt idx="8">
                  <c:v>36</c:v>
                </c:pt>
                <c:pt idx="9">
                  <c:v>36</c:v>
                </c:pt>
                <c:pt idx="10">
                  <c:v>35</c:v>
                </c:pt>
                <c:pt idx="11">
                  <c:v>34</c:v>
                </c:pt>
                <c:pt idx="12">
                  <c:v>32</c:v>
                </c:pt>
                <c:pt idx="13">
                  <c:v>30</c:v>
                </c:pt>
                <c:pt idx="14">
                  <c:v>28</c:v>
                </c:pt>
                <c:pt idx="15">
                  <c:v>27</c:v>
                </c:pt>
                <c:pt idx="16">
                  <c:v>26</c:v>
                </c:pt>
                <c:pt idx="17">
                  <c:v>26</c:v>
                </c:pt>
                <c:pt idx="18">
                  <c:v>26</c:v>
                </c:pt>
                <c:pt idx="19">
                  <c:v>28</c:v>
                </c:pt>
                <c:pt idx="20">
                  <c:v>29</c:v>
                </c:pt>
                <c:pt idx="21">
                  <c:v>32</c:v>
                </c:pt>
                <c:pt idx="22">
                  <c:v>34</c:v>
                </c:pt>
                <c:pt idx="23">
                  <c:v>37</c:v>
                </c:pt>
                <c:pt idx="24">
                  <c:v>40</c:v>
                </c:pt>
                <c:pt idx="25">
                  <c:v>42</c:v>
                </c:pt>
                <c:pt idx="26">
                  <c:v>44</c:v>
                </c:pt>
                <c:pt idx="27">
                  <c:v>45</c:v>
                </c:pt>
                <c:pt idx="28">
                  <c:v>45</c:v>
                </c:pt>
                <c:pt idx="29">
                  <c:v>44</c:v>
                </c:pt>
                <c:pt idx="30">
                  <c:v>42</c:v>
                </c:pt>
                <c:pt idx="31">
                  <c:v>39</c:v>
                </c:pt>
                <c:pt idx="32">
                  <c:v>36</c:v>
                </c:pt>
                <c:pt idx="33">
                  <c:v>32</c:v>
                </c:pt>
                <c:pt idx="34">
                  <c:v>28</c:v>
                </c:pt>
                <c:pt idx="35">
                  <c:v>24</c:v>
                </c:pt>
                <c:pt idx="36">
                  <c:v>21</c:v>
                </c:pt>
                <c:pt idx="37">
                  <c:v>17</c:v>
                </c:pt>
                <c:pt idx="38">
                  <c:v>15</c:v>
                </c:pt>
                <c:pt idx="39">
                  <c:v>14</c:v>
                </c:pt>
                <c:pt idx="40">
                  <c:v>14</c:v>
                </c:pt>
                <c:pt idx="41">
                  <c:v>15</c:v>
                </c:pt>
                <c:pt idx="42">
                  <c:v>17</c:v>
                </c:pt>
                <c:pt idx="43">
                  <c:v>21</c:v>
                </c:pt>
                <c:pt idx="44">
                  <c:v>25</c:v>
                </c:pt>
                <c:pt idx="45">
                  <c:v>30</c:v>
                </c:pt>
                <c:pt idx="46">
                  <c:v>36</c:v>
                </c:pt>
                <c:pt idx="47">
                  <c:v>42</c:v>
                </c:pt>
                <c:pt idx="48">
                  <c:v>47</c:v>
                </c:pt>
                <c:pt idx="49">
                  <c:v>53</c:v>
                </c:pt>
                <c:pt idx="50">
                  <c:v>58</c:v>
                </c:pt>
                <c:pt idx="51">
                  <c:v>62</c:v>
                </c:pt>
                <c:pt idx="52">
                  <c:v>65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70</c:v>
                </c:pt>
                <c:pt idx="57">
                  <c:v>70</c:v>
                </c:pt>
                <c:pt idx="58">
                  <c:v>70</c:v>
                </c:pt>
                <c:pt idx="59">
                  <c:v>69</c:v>
                </c:pt>
                <c:pt idx="60">
                  <c:v>69</c:v>
                </c:pt>
                <c:pt idx="61">
                  <c:v>70</c:v>
                </c:pt>
                <c:pt idx="62">
                  <c:v>71</c:v>
                </c:pt>
                <c:pt idx="63">
                  <c:v>72</c:v>
                </c:pt>
                <c:pt idx="64">
                  <c:v>75</c:v>
                </c:pt>
                <c:pt idx="65">
                  <c:v>78</c:v>
                </c:pt>
                <c:pt idx="66">
                  <c:v>81</c:v>
                </c:pt>
                <c:pt idx="67">
                  <c:v>86</c:v>
                </c:pt>
                <c:pt idx="68">
                  <c:v>90</c:v>
                </c:pt>
                <c:pt idx="69">
                  <c:v>94</c:v>
                </c:pt>
                <c:pt idx="70">
                  <c:v>99</c:v>
                </c:pt>
                <c:pt idx="71">
                  <c:v>102</c:v>
                </c:pt>
                <c:pt idx="72">
                  <c:v>105</c:v>
                </c:pt>
                <c:pt idx="73">
                  <c:v>107</c:v>
                </c:pt>
                <c:pt idx="74">
                  <c:v>108</c:v>
                </c:pt>
                <c:pt idx="75">
                  <c:v>107</c:v>
                </c:pt>
                <c:pt idx="76">
                  <c:v>106</c:v>
                </c:pt>
                <c:pt idx="77">
                  <c:v>103</c:v>
                </c:pt>
                <c:pt idx="78">
                  <c:v>99</c:v>
                </c:pt>
                <c:pt idx="79">
                  <c:v>95</c:v>
                </c:pt>
                <c:pt idx="80">
                  <c:v>90</c:v>
                </c:pt>
                <c:pt idx="81">
                  <c:v>85</c:v>
                </c:pt>
                <c:pt idx="82">
                  <c:v>80</c:v>
                </c:pt>
                <c:pt idx="83">
                  <c:v>75</c:v>
                </c:pt>
                <c:pt idx="84">
                  <c:v>71</c:v>
                </c:pt>
                <c:pt idx="85">
                  <c:v>68</c:v>
                </c:pt>
                <c:pt idx="86">
                  <c:v>66</c:v>
                </c:pt>
                <c:pt idx="87">
                  <c:v>65</c:v>
                </c:pt>
                <c:pt idx="88">
                  <c:v>64</c:v>
                </c:pt>
                <c:pt idx="89">
                  <c:v>65</c:v>
                </c:pt>
                <c:pt idx="90">
                  <c:v>67</c:v>
                </c:pt>
                <c:pt idx="91">
                  <c:v>69</c:v>
                </c:pt>
                <c:pt idx="92">
                  <c:v>72</c:v>
                </c:pt>
                <c:pt idx="93">
                  <c:v>75</c:v>
                </c:pt>
                <c:pt idx="94">
                  <c:v>78</c:v>
                </c:pt>
                <c:pt idx="95">
                  <c:v>81</c:v>
                </c:pt>
                <c:pt idx="96">
                  <c:v>83</c:v>
                </c:pt>
                <c:pt idx="97">
                  <c:v>85</c:v>
                </c:pt>
                <c:pt idx="98">
                  <c:v>86</c:v>
                </c:pt>
                <c:pt idx="99">
                  <c:v>86</c:v>
                </c:pt>
                <c:pt idx="100">
                  <c:v>86</c:v>
                </c:pt>
                <c:pt idx="101">
                  <c:v>85</c:v>
                </c:pt>
                <c:pt idx="102">
                  <c:v>84</c:v>
                </c:pt>
                <c:pt idx="103">
                  <c:v>82</c:v>
                </c:pt>
                <c:pt idx="104">
                  <c:v>81</c:v>
                </c:pt>
                <c:pt idx="105">
                  <c:v>80</c:v>
                </c:pt>
                <c:pt idx="106">
                  <c:v>79</c:v>
                </c:pt>
                <c:pt idx="107">
                  <c:v>79</c:v>
                </c:pt>
                <c:pt idx="108">
                  <c:v>80</c:v>
                </c:pt>
                <c:pt idx="109">
                  <c:v>82</c:v>
                </c:pt>
                <c:pt idx="110">
                  <c:v>84</c:v>
                </c:pt>
                <c:pt idx="111">
                  <c:v>88</c:v>
                </c:pt>
                <c:pt idx="112">
                  <c:v>93</c:v>
                </c:pt>
                <c:pt idx="113">
                  <c:v>98</c:v>
                </c:pt>
                <c:pt idx="114">
                  <c:v>103</c:v>
                </c:pt>
                <c:pt idx="115">
                  <c:v>109</c:v>
                </c:pt>
                <c:pt idx="116">
                  <c:v>115</c:v>
                </c:pt>
                <c:pt idx="117">
                  <c:v>120</c:v>
                </c:pt>
                <c:pt idx="118">
                  <c:v>124</c:v>
                </c:pt>
                <c:pt idx="119">
                  <c:v>128</c:v>
                </c:pt>
                <c:pt idx="120">
                  <c:v>130</c:v>
                </c:pt>
                <c:pt idx="121">
                  <c:v>131</c:v>
                </c:pt>
                <c:pt idx="122">
                  <c:v>131</c:v>
                </c:pt>
                <c:pt idx="123">
                  <c:v>130</c:v>
                </c:pt>
                <c:pt idx="124">
                  <c:v>128</c:v>
                </c:pt>
                <c:pt idx="125">
                  <c:v>124</c:v>
                </c:pt>
                <c:pt idx="126">
                  <c:v>121</c:v>
                </c:pt>
                <c:pt idx="127">
                  <c:v>116</c:v>
                </c:pt>
                <c:pt idx="128">
                  <c:v>112</c:v>
                </c:pt>
                <c:pt idx="129">
                  <c:v>108</c:v>
                </c:pt>
                <c:pt idx="130">
                  <c:v>104</c:v>
                </c:pt>
                <c:pt idx="131">
                  <c:v>101</c:v>
                </c:pt>
                <c:pt idx="132">
                  <c:v>98</c:v>
                </c:pt>
                <c:pt idx="133">
                  <c:v>96</c:v>
                </c:pt>
                <c:pt idx="134">
                  <c:v>95</c:v>
                </c:pt>
                <c:pt idx="135">
                  <c:v>95</c:v>
                </c:pt>
                <c:pt idx="136">
                  <c:v>96</c:v>
                </c:pt>
                <c:pt idx="137">
                  <c:v>97</c:v>
                </c:pt>
                <c:pt idx="138">
                  <c:v>98</c:v>
                </c:pt>
                <c:pt idx="139">
                  <c:v>99</c:v>
                </c:pt>
                <c:pt idx="140">
                  <c:v>100</c:v>
                </c:pt>
                <c:pt idx="141">
                  <c:v>100</c:v>
                </c:pt>
                <c:pt idx="142">
                  <c:v>100</c:v>
                </c:pt>
                <c:pt idx="143">
                  <c:v>99</c:v>
                </c:pt>
                <c:pt idx="144">
                  <c:v>97</c:v>
                </c:pt>
                <c:pt idx="145">
                  <c:v>94</c:v>
                </c:pt>
                <c:pt idx="146">
                  <c:v>91</c:v>
                </c:pt>
                <c:pt idx="147">
                  <c:v>87</c:v>
                </c:pt>
                <c:pt idx="148">
                  <c:v>83</c:v>
                </c:pt>
                <c:pt idx="149">
                  <c:v>79</c:v>
                </c:pt>
                <c:pt idx="150">
                  <c:v>74</c:v>
                </c:pt>
                <c:pt idx="151">
                  <c:v>70</c:v>
                </c:pt>
                <c:pt idx="152">
                  <c:v>67</c:v>
                </c:pt>
                <c:pt idx="153">
                  <c:v>65</c:v>
                </c:pt>
                <c:pt idx="154">
                  <c:v>63</c:v>
                </c:pt>
                <c:pt idx="155">
                  <c:v>63</c:v>
                </c:pt>
                <c:pt idx="156">
                  <c:v>64</c:v>
                </c:pt>
                <c:pt idx="157">
                  <c:v>66</c:v>
                </c:pt>
                <c:pt idx="158">
                  <c:v>69</c:v>
                </c:pt>
                <c:pt idx="159">
                  <c:v>73</c:v>
                </c:pt>
                <c:pt idx="160">
                  <c:v>78</c:v>
                </c:pt>
                <c:pt idx="161">
                  <c:v>83</c:v>
                </c:pt>
                <c:pt idx="162">
                  <c:v>88</c:v>
                </c:pt>
                <c:pt idx="163">
                  <c:v>93</c:v>
                </c:pt>
                <c:pt idx="164">
                  <c:v>97</c:v>
                </c:pt>
                <c:pt idx="165">
                  <c:v>101</c:v>
                </c:pt>
                <c:pt idx="166">
                  <c:v>104</c:v>
                </c:pt>
                <c:pt idx="167">
                  <c:v>106</c:v>
                </c:pt>
                <c:pt idx="168">
                  <c:v>107</c:v>
                </c:pt>
                <c:pt idx="169">
                  <c:v>107</c:v>
                </c:pt>
                <c:pt idx="170">
                  <c:v>106</c:v>
                </c:pt>
                <c:pt idx="171">
                  <c:v>104</c:v>
                </c:pt>
                <c:pt idx="172">
                  <c:v>101</c:v>
                </c:pt>
                <c:pt idx="173">
                  <c:v>99</c:v>
                </c:pt>
                <c:pt idx="174">
                  <c:v>96</c:v>
                </c:pt>
                <c:pt idx="175">
                  <c:v>93</c:v>
                </c:pt>
                <c:pt idx="176">
                  <c:v>91</c:v>
                </c:pt>
                <c:pt idx="177">
                  <c:v>89</c:v>
                </c:pt>
                <c:pt idx="178">
                  <c:v>88</c:v>
                </c:pt>
                <c:pt idx="179">
                  <c:v>88</c:v>
                </c:pt>
                <c:pt idx="180">
                  <c:v>88</c:v>
                </c:pt>
                <c:pt idx="181">
                  <c:v>89</c:v>
                </c:pt>
                <c:pt idx="182">
                  <c:v>90</c:v>
                </c:pt>
                <c:pt idx="183">
                  <c:v>92</c:v>
                </c:pt>
                <c:pt idx="184">
                  <c:v>93</c:v>
                </c:pt>
                <c:pt idx="185">
                  <c:v>95</c:v>
                </c:pt>
                <c:pt idx="186">
                  <c:v>95</c:v>
                </c:pt>
                <c:pt idx="187">
                  <c:v>96</c:v>
                </c:pt>
                <c:pt idx="188">
                  <c:v>95</c:v>
                </c:pt>
                <c:pt idx="189">
                  <c:v>93</c:v>
                </c:pt>
                <c:pt idx="190">
                  <c:v>91</c:v>
                </c:pt>
                <c:pt idx="191">
                  <c:v>87</c:v>
                </c:pt>
                <c:pt idx="192">
                  <c:v>82</c:v>
                </c:pt>
                <c:pt idx="193">
                  <c:v>76</c:v>
                </c:pt>
                <c:pt idx="194">
                  <c:v>70</c:v>
                </c:pt>
                <c:pt idx="195">
                  <c:v>64</c:v>
                </c:pt>
                <c:pt idx="196">
                  <c:v>57</c:v>
                </c:pt>
                <c:pt idx="197">
                  <c:v>51</c:v>
                </c:pt>
                <c:pt idx="198">
                  <c:v>45</c:v>
                </c:pt>
                <c:pt idx="199">
                  <c:v>40</c:v>
                </c:pt>
                <c:pt idx="200">
                  <c:v>36</c:v>
                </c:pt>
                <c:pt idx="201">
                  <c:v>33</c:v>
                </c:pt>
                <c:pt idx="202">
                  <c:v>31</c:v>
                </c:pt>
                <c:pt idx="203">
                  <c:v>30</c:v>
                </c:pt>
                <c:pt idx="204">
                  <c:v>30</c:v>
                </c:pt>
                <c:pt idx="205">
                  <c:v>32</c:v>
                </c:pt>
                <c:pt idx="206">
                  <c:v>34</c:v>
                </c:pt>
                <c:pt idx="207">
                  <c:v>36</c:v>
                </c:pt>
                <c:pt idx="208">
                  <c:v>39</c:v>
                </c:pt>
                <c:pt idx="209">
                  <c:v>42</c:v>
                </c:pt>
                <c:pt idx="210">
                  <c:v>44</c:v>
                </c:pt>
                <c:pt idx="211">
                  <c:v>46</c:v>
                </c:pt>
                <c:pt idx="212">
                  <c:v>48</c:v>
                </c:pt>
                <c:pt idx="213">
                  <c:v>48</c:v>
                </c:pt>
                <c:pt idx="214">
                  <c:v>48</c:v>
                </c:pt>
                <c:pt idx="215">
                  <c:v>48</c:v>
                </c:pt>
                <c:pt idx="216">
                  <c:v>46</c:v>
                </c:pt>
                <c:pt idx="217">
                  <c:v>44</c:v>
                </c:pt>
                <c:pt idx="218">
                  <c:v>42</c:v>
                </c:pt>
                <c:pt idx="219">
                  <c:v>39</c:v>
                </c:pt>
                <c:pt idx="220">
                  <c:v>37</c:v>
                </c:pt>
                <c:pt idx="221">
                  <c:v>35</c:v>
                </c:pt>
                <c:pt idx="222">
                  <c:v>34</c:v>
                </c:pt>
                <c:pt idx="223">
                  <c:v>33</c:v>
                </c:pt>
                <c:pt idx="224">
                  <c:v>34</c:v>
                </c:pt>
                <c:pt idx="225">
                  <c:v>35</c:v>
                </c:pt>
                <c:pt idx="226">
                  <c:v>37</c:v>
                </c:pt>
                <c:pt idx="227">
                  <c:v>39</c:v>
                </c:pt>
                <c:pt idx="228">
                  <c:v>42</c:v>
                </c:pt>
                <c:pt idx="229">
                  <c:v>46</c:v>
                </c:pt>
                <c:pt idx="230">
                  <c:v>49</c:v>
                </c:pt>
                <c:pt idx="231">
                  <c:v>52</c:v>
                </c:pt>
                <c:pt idx="232">
                  <c:v>55</c:v>
                </c:pt>
                <c:pt idx="233">
                  <c:v>57</c:v>
                </c:pt>
                <c:pt idx="234">
                  <c:v>58</c:v>
                </c:pt>
                <c:pt idx="235">
                  <c:v>58</c:v>
                </c:pt>
                <c:pt idx="236">
                  <c:v>56</c:v>
                </c:pt>
                <c:pt idx="237">
                  <c:v>53</c:v>
                </c:pt>
                <c:pt idx="238">
                  <c:v>50</c:v>
                </c:pt>
                <c:pt idx="239">
                  <c:v>45</c:v>
                </c:pt>
                <c:pt idx="240">
                  <c:v>39</c:v>
                </c:pt>
                <c:pt idx="241">
                  <c:v>33</c:v>
                </c:pt>
                <c:pt idx="242">
                  <c:v>27</c:v>
                </c:pt>
                <c:pt idx="243">
                  <c:v>20</c:v>
                </c:pt>
                <c:pt idx="244">
                  <c:v>14</c:v>
                </c:pt>
                <c:pt idx="245">
                  <c:v>8</c:v>
                </c:pt>
                <c:pt idx="246">
                  <c:v>3</c:v>
                </c:pt>
                <c:pt idx="247">
                  <c:v>-1</c:v>
                </c:pt>
                <c:pt idx="248">
                  <c:v>-5</c:v>
                </c:pt>
                <c:pt idx="249">
                  <c:v>-7</c:v>
                </c:pt>
                <c:pt idx="250">
                  <c:v>-8</c:v>
                </c:pt>
                <c:pt idx="251">
                  <c:v>-9</c:v>
                </c:pt>
                <c:pt idx="252">
                  <c:v>-9</c:v>
                </c:pt>
                <c:pt idx="253">
                  <c:v>-9</c:v>
                </c:pt>
                <c:pt idx="254">
                  <c:v>-8</c:v>
                </c:pt>
                <c:pt idx="255">
                  <c:v>-8</c:v>
                </c:pt>
                <c:pt idx="256">
                  <c:v>-8</c:v>
                </c:pt>
                <c:pt idx="257">
                  <c:v>-8</c:v>
                </c:pt>
                <c:pt idx="258">
                  <c:v>-9</c:v>
                </c:pt>
                <c:pt idx="259">
                  <c:v>-11</c:v>
                </c:pt>
                <c:pt idx="260">
                  <c:v>-13</c:v>
                </c:pt>
                <c:pt idx="261">
                  <c:v>-16</c:v>
                </c:pt>
                <c:pt idx="262">
                  <c:v>-20</c:v>
                </c:pt>
                <c:pt idx="263">
                  <c:v>-24</c:v>
                </c:pt>
                <c:pt idx="264">
                  <c:v>-28</c:v>
                </c:pt>
                <c:pt idx="265">
                  <c:v>-31</c:v>
                </c:pt>
                <c:pt idx="266">
                  <c:v>-35</c:v>
                </c:pt>
                <c:pt idx="267">
                  <c:v>-38</c:v>
                </c:pt>
                <c:pt idx="268">
                  <c:v>-40</c:v>
                </c:pt>
                <c:pt idx="269">
                  <c:v>-41</c:v>
                </c:pt>
                <c:pt idx="270">
                  <c:v>-41</c:v>
                </c:pt>
                <c:pt idx="271">
                  <c:v>-40</c:v>
                </c:pt>
                <c:pt idx="272">
                  <c:v>-38</c:v>
                </c:pt>
                <c:pt idx="273">
                  <c:v>-35</c:v>
                </c:pt>
                <c:pt idx="274">
                  <c:v>-31</c:v>
                </c:pt>
                <c:pt idx="275">
                  <c:v>-27</c:v>
                </c:pt>
                <c:pt idx="276">
                  <c:v>-23</c:v>
                </c:pt>
                <c:pt idx="277">
                  <c:v>-18</c:v>
                </c:pt>
                <c:pt idx="278">
                  <c:v>-14</c:v>
                </c:pt>
                <c:pt idx="279">
                  <c:v>-10</c:v>
                </c:pt>
                <c:pt idx="280">
                  <c:v>-7</c:v>
                </c:pt>
                <c:pt idx="281">
                  <c:v>-5</c:v>
                </c:pt>
                <c:pt idx="282">
                  <c:v>-5</c:v>
                </c:pt>
                <c:pt idx="283">
                  <c:v>-5</c:v>
                </c:pt>
                <c:pt idx="284">
                  <c:v>-6</c:v>
                </c:pt>
                <c:pt idx="285">
                  <c:v>-9</c:v>
                </c:pt>
                <c:pt idx="286">
                  <c:v>-12</c:v>
                </c:pt>
                <c:pt idx="287">
                  <c:v>-16</c:v>
                </c:pt>
                <c:pt idx="288">
                  <c:v>-21</c:v>
                </c:pt>
                <c:pt idx="289">
                  <c:v>-25</c:v>
                </c:pt>
                <c:pt idx="290">
                  <c:v>-29</c:v>
                </c:pt>
                <c:pt idx="291">
                  <c:v>-33</c:v>
                </c:pt>
                <c:pt idx="292">
                  <c:v>-37</c:v>
                </c:pt>
                <c:pt idx="293">
                  <c:v>-40</c:v>
                </c:pt>
                <c:pt idx="294">
                  <c:v>-42</c:v>
                </c:pt>
                <c:pt idx="295">
                  <c:v>-43</c:v>
                </c:pt>
                <c:pt idx="296">
                  <c:v>-44</c:v>
                </c:pt>
                <c:pt idx="297">
                  <c:v>-44</c:v>
                </c:pt>
                <c:pt idx="298">
                  <c:v>-43</c:v>
                </c:pt>
                <c:pt idx="299">
                  <c:v>-43</c:v>
                </c:pt>
                <c:pt idx="300">
                  <c:v>-43</c:v>
                </c:pt>
                <c:pt idx="301">
                  <c:v>-43</c:v>
                </c:pt>
                <c:pt idx="302">
                  <c:v>-43</c:v>
                </c:pt>
                <c:pt idx="303">
                  <c:v>-45</c:v>
                </c:pt>
                <c:pt idx="304">
                  <c:v>-47</c:v>
                </c:pt>
                <c:pt idx="305">
                  <c:v>-50</c:v>
                </c:pt>
                <c:pt idx="306">
                  <c:v>-54</c:v>
                </c:pt>
                <c:pt idx="307">
                  <c:v>-58</c:v>
                </c:pt>
                <c:pt idx="308">
                  <c:v>-64</c:v>
                </c:pt>
                <c:pt idx="309">
                  <c:v>-69</c:v>
                </c:pt>
                <c:pt idx="310">
                  <c:v>-75</c:v>
                </c:pt>
                <c:pt idx="311">
                  <c:v>-81</c:v>
                </c:pt>
                <c:pt idx="312">
                  <c:v>-87</c:v>
                </c:pt>
                <c:pt idx="313">
                  <c:v>-92</c:v>
                </c:pt>
                <c:pt idx="314">
                  <c:v>-96</c:v>
                </c:pt>
                <c:pt idx="315">
                  <c:v>-99</c:v>
                </c:pt>
                <c:pt idx="316">
                  <c:v>-101</c:v>
                </c:pt>
                <c:pt idx="317">
                  <c:v>-101</c:v>
                </c:pt>
                <c:pt idx="318">
                  <c:v>-101</c:v>
                </c:pt>
                <c:pt idx="319">
                  <c:v>-99</c:v>
                </c:pt>
                <c:pt idx="320">
                  <c:v>-96</c:v>
                </c:pt>
                <c:pt idx="321">
                  <c:v>-93</c:v>
                </c:pt>
                <c:pt idx="322">
                  <c:v>-89</c:v>
                </c:pt>
                <c:pt idx="323">
                  <c:v>-85</c:v>
                </c:pt>
                <c:pt idx="324">
                  <c:v>-81</c:v>
                </c:pt>
                <c:pt idx="325">
                  <c:v>-77</c:v>
                </c:pt>
                <c:pt idx="326">
                  <c:v>-74</c:v>
                </c:pt>
                <c:pt idx="327">
                  <c:v>-71</c:v>
                </c:pt>
                <c:pt idx="328">
                  <c:v>-69</c:v>
                </c:pt>
                <c:pt idx="329">
                  <c:v>-69</c:v>
                </c:pt>
                <c:pt idx="330">
                  <c:v>-69</c:v>
                </c:pt>
                <c:pt idx="331">
                  <c:v>-70</c:v>
                </c:pt>
                <c:pt idx="332">
                  <c:v>-71</c:v>
                </c:pt>
                <c:pt idx="333">
                  <c:v>-73</c:v>
                </c:pt>
                <c:pt idx="334">
                  <c:v>-75</c:v>
                </c:pt>
                <c:pt idx="335">
                  <c:v>-77</c:v>
                </c:pt>
                <c:pt idx="336">
                  <c:v>-79</c:v>
                </c:pt>
                <c:pt idx="337">
                  <c:v>-81</c:v>
                </c:pt>
                <c:pt idx="338">
                  <c:v>-81</c:v>
                </c:pt>
                <c:pt idx="339">
                  <c:v>-81</c:v>
                </c:pt>
                <c:pt idx="340">
                  <c:v>-81</c:v>
                </c:pt>
                <c:pt idx="341">
                  <c:v>-79</c:v>
                </c:pt>
                <c:pt idx="342">
                  <c:v>-77</c:v>
                </c:pt>
                <c:pt idx="343">
                  <c:v>-75</c:v>
                </c:pt>
                <c:pt idx="344">
                  <c:v>-72</c:v>
                </c:pt>
                <c:pt idx="345">
                  <c:v>-69</c:v>
                </c:pt>
                <c:pt idx="346">
                  <c:v>-67</c:v>
                </c:pt>
                <c:pt idx="347">
                  <c:v>-65</c:v>
                </c:pt>
                <c:pt idx="348">
                  <c:v>-64</c:v>
                </c:pt>
                <c:pt idx="349">
                  <c:v>-63</c:v>
                </c:pt>
                <c:pt idx="350">
                  <c:v>-64</c:v>
                </c:pt>
                <c:pt idx="351">
                  <c:v>-66</c:v>
                </c:pt>
                <c:pt idx="352">
                  <c:v>-69</c:v>
                </c:pt>
                <c:pt idx="353">
                  <c:v>-73</c:v>
                </c:pt>
                <c:pt idx="354">
                  <c:v>-78</c:v>
                </c:pt>
                <c:pt idx="355">
                  <c:v>-83</c:v>
                </c:pt>
                <c:pt idx="356">
                  <c:v>-89</c:v>
                </c:pt>
                <c:pt idx="357">
                  <c:v>-96</c:v>
                </c:pt>
                <c:pt idx="358">
                  <c:v>-102</c:v>
                </c:pt>
                <c:pt idx="359">
                  <c:v>-107</c:v>
                </c:pt>
                <c:pt idx="360">
                  <c:v>-112</c:v>
                </c:pt>
                <c:pt idx="361">
                  <c:v>-117</c:v>
                </c:pt>
                <c:pt idx="362">
                  <c:v>-120</c:v>
                </c:pt>
                <c:pt idx="363">
                  <c:v>-122</c:v>
                </c:pt>
                <c:pt idx="364">
                  <c:v>-123</c:v>
                </c:pt>
                <c:pt idx="365">
                  <c:v>-122</c:v>
                </c:pt>
                <c:pt idx="366">
                  <c:v>-121</c:v>
                </c:pt>
                <c:pt idx="367">
                  <c:v>-120</c:v>
                </c:pt>
                <c:pt idx="368">
                  <c:v>-117</c:v>
                </c:pt>
                <c:pt idx="369">
                  <c:v>-115</c:v>
                </c:pt>
                <c:pt idx="370">
                  <c:v>-112</c:v>
                </c:pt>
                <c:pt idx="371">
                  <c:v>-110</c:v>
                </c:pt>
                <c:pt idx="372">
                  <c:v>-108</c:v>
                </c:pt>
                <c:pt idx="373">
                  <c:v>-106</c:v>
                </c:pt>
                <c:pt idx="374">
                  <c:v>-106</c:v>
                </c:pt>
                <c:pt idx="375">
                  <c:v>-106</c:v>
                </c:pt>
                <c:pt idx="376">
                  <c:v>-107</c:v>
                </c:pt>
                <c:pt idx="377">
                  <c:v>-108</c:v>
                </c:pt>
                <c:pt idx="378">
                  <c:v>-109</c:v>
                </c:pt>
                <c:pt idx="379">
                  <c:v>-111</c:v>
                </c:pt>
                <c:pt idx="380">
                  <c:v>-113</c:v>
                </c:pt>
                <c:pt idx="381">
                  <c:v>-114</c:v>
                </c:pt>
                <c:pt idx="382">
                  <c:v>-115</c:v>
                </c:pt>
                <c:pt idx="383">
                  <c:v>-116</c:v>
                </c:pt>
                <c:pt idx="384">
                  <c:v>-115</c:v>
                </c:pt>
                <c:pt idx="385">
                  <c:v>-113</c:v>
                </c:pt>
                <c:pt idx="386">
                  <c:v>-111</c:v>
                </c:pt>
                <c:pt idx="387">
                  <c:v>-107</c:v>
                </c:pt>
                <c:pt idx="388">
                  <c:v>-103</c:v>
                </c:pt>
                <c:pt idx="389">
                  <c:v>-98</c:v>
                </c:pt>
                <c:pt idx="390">
                  <c:v>-93</c:v>
                </c:pt>
                <c:pt idx="391">
                  <c:v>-87</c:v>
                </c:pt>
                <c:pt idx="392">
                  <c:v>-82</c:v>
                </c:pt>
                <c:pt idx="393">
                  <c:v>-77</c:v>
                </c:pt>
                <c:pt idx="394">
                  <c:v>-73</c:v>
                </c:pt>
                <c:pt idx="395">
                  <c:v>-70</c:v>
                </c:pt>
                <c:pt idx="396">
                  <c:v>-68</c:v>
                </c:pt>
                <c:pt idx="397">
                  <c:v>-67</c:v>
                </c:pt>
                <c:pt idx="398">
                  <c:v>-67</c:v>
                </c:pt>
                <c:pt idx="399">
                  <c:v>-68</c:v>
                </c:pt>
                <c:pt idx="400">
                  <c:v>-71</c:v>
                </c:pt>
                <c:pt idx="401">
                  <c:v>-74</c:v>
                </c:pt>
                <c:pt idx="402">
                  <c:v>-78</c:v>
                </c:pt>
                <c:pt idx="403">
                  <c:v>-82</c:v>
                </c:pt>
                <c:pt idx="404">
                  <c:v>-86</c:v>
                </c:pt>
                <c:pt idx="405">
                  <c:v>-90</c:v>
                </c:pt>
                <c:pt idx="406">
                  <c:v>-94</c:v>
                </c:pt>
                <c:pt idx="407">
                  <c:v>-97</c:v>
                </c:pt>
                <c:pt idx="408">
                  <c:v>-99</c:v>
                </c:pt>
                <c:pt idx="409">
                  <c:v>-101</c:v>
                </c:pt>
                <c:pt idx="410">
                  <c:v>-101</c:v>
                </c:pt>
                <c:pt idx="411">
                  <c:v>-101</c:v>
                </c:pt>
                <c:pt idx="412">
                  <c:v>-100</c:v>
                </c:pt>
                <c:pt idx="413">
                  <c:v>-99</c:v>
                </c:pt>
                <c:pt idx="414">
                  <c:v>-97</c:v>
                </c:pt>
                <c:pt idx="415">
                  <c:v>-95</c:v>
                </c:pt>
                <c:pt idx="416">
                  <c:v>-94</c:v>
                </c:pt>
                <c:pt idx="417">
                  <c:v>-93</c:v>
                </c:pt>
                <c:pt idx="418">
                  <c:v>-92</c:v>
                </c:pt>
                <c:pt idx="419">
                  <c:v>-92</c:v>
                </c:pt>
                <c:pt idx="420">
                  <c:v>-93</c:v>
                </c:pt>
                <c:pt idx="421">
                  <c:v>-95</c:v>
                </c:pt>
                <c:pt idx="422">
                  <c:v>-97</c:v>
                </c:pt>
                <c:pt idx="423">
                  <c:v>-100</c:v>
                </c:pt>
                <c:pt idx="424">
                  <c:v>-103</c:v>
                </c:pt>
                <c:pt idx="425">
                  <c:v>-106</c:v>
                </c:pt>
                <c:pt idx="426">
                  <c:v>-109</c:v>
                </c:pt>
                <c:pt idx="427">
                  <c:v>-112</c:v>
                </c:pt>
                <c:pt idx="428">
                  <c:v>-114</c:v>
                </c:pt>
                <c:pt idx="429">
                  <c:v>-115</c:v>
                </c:pt>
                <c:pt idx="430">
                  <c:v>-115</c:v>
                </c:pt>
                <c:pt idx="431">
                  <c:v>-114</c:v>
                </c:pt>
                <c:pt idx="432">
                  <c:v>-112</c:v>
                </c:pt>
                <c:pt idx="433">
                  <c:v>-109</c:v>
                </c:pt>
                <c:pt idx="434">
                  <c:v>-104</c:v>
                </c:pt>
                <c:pt idx="435">
                  <c:v>-99</c:v>
                </c:pt>
                <c:pt idx="436">
                  <c:v>-93</c:v>
                </c:pt>
                <c:pt idx="437">
                  <c:v>-87</c:v>
                </c:pt>
                <c:pt idx="438">
                  <c:v>-80</c:v>
                </c:pt>
                <c:pt idx="439">
                  <c:v>-74</c:v>
                </c:pt>
                <c:pt idx="440">
                  <c:v>-68</c:v>
                </c:pt>
                <c:pt idx="441">
                  <c:v>-63</c:v>
                </c:pt>
                <c:pt idx="442">
                  <c:v>-59</c:v>
                </c:pt>
                <c:pt idx="443">
                  <c:v>-56</c:v>
                </c:pt>
                <c:pt idx="444">
                  <c:v>-54</c:v>
                </c:pt>
                <c:pt idx="445">
                  <c:v>-52</c:v>
                </c:pt>
                <c:pt idx="446">
                  <c:v>-52</c:v>
                </c:pt>
                <c:pt idx="447">
                  <c:v>-53</c:v>
                </c:pt>
                <c:pt idx="448">
                  <c:v>-54</c:v>
                </c:pt>
                <c:pt idx="449">
                  <c:v>-55</c:v>
                </c:pt>
                <c:pt idx="450">
                  <c:v>-56</c:v>
                </c:pt>
                <c:pt idx="451">
                  <c:v>-58</c:v>
                </c:pt>
                <c:pt idx="452">
                  <c:v>-59</c:v>
                </c:pt>
                <c:pt idx="453">
                  <c:v>-59</c:v>
                </c:pt>
                <c:pt idx="454">
                  <c:v>-59</c:v>
                </c:pt>
                <c:pt idx="455">
                  <c:v>-58</c:v>
                </c:pt>
                <c:pt idx="456">
                  <c:v>-56</c:v>
                </c:pt>
                <c:pt idx="457">
                  <c:v>-54</c:v>
                </c:pt>
                <c:pt idx="458">
                  <c:v>-51</c:v>
                </c:pt>
                <c:pt idx="459">
                  <c:v>-48</c:v>
                </c:pt>
                <c:pt idx="460">
                  <c:v>-45</c:v>
                </c:pt>
                <c:pt idx="461">
                  <c:v>-42</c:v>
                </c:pt>
                <c:pt idx="462">
                  <c:v>-40</c:v>
                </c:pt>
                <c:pt idx="463">
                  <c:v>-38</c:v>
                </c:pt>
                <c:pt idx="464">
                  <c:v>-37</c:v>
                </c:pt>
                <c:pt idx="465">
                  <c:v>-37</c:v>
                </c:pt>
                <c:pt idx="466">
                  <c:v>-38</c:v>
                </c:pt>
                <c:pt idx="467">
                  <c:v>-40</c:v>
                </c:pt>
                <c:pt idx="468">
                  <c:v>-42</c:v>
                </c:pt>
                <c:pt idx="469">
                  <c:v>-46</c:v>
                </c:pt>
                <c:pt idx="470">
                  <c:v>-50</c:v>
                </c:pt>
                <c:pt idx="471">
                  <c:v>-55</c:v>
                </c:pt>
                <c:pt idx="472">
                  <c:v>-59</c:v>
                </c:pt>
                <c:pt idx="473">
                  <c:v>-63</c:v>
                </c:pt>
                <c:pt idx="474">
                  <c:v>-67</c:v>
                </c:pt>
                <c:pt idx="475">
                  <c:v>-70</c:v>
                </c:pt>
                <c:pt idx="476">
                  <c:v>-72</c:v>
                </c:pt>
                <c:pt idx="477">
                  <c:v>-73</c:v>
                </c:pt>
                <c:pt idx="478">
                  <c:v>-72</c:v>
                </c:pt>
                <c:pt idx="479">
                  <c:v>-71</c:v>
                </c:pt>
                <c:pt idx="480">
                  <c:v>-68</c:v>
                </c:pt>
                <c:pt idx="481">
                  <c:v>-64</c:v>
                </c:pt>
                <c:pt idx="482">
                  <c:v>-60</c:v>
                </c:pt>
                <c:pt idx="483">
                  <c:v>-55</c:v>
                </c:pt>
                <c:pt idx="484">
                  <c:v>-50</c:v>
                </c:pt>
                <c:pt idx="485">
                  <c:v>-44</c:v>
                </c:pt>
                <c:pt idx="486">
                  <c:v>-39</c:v>
                </c:pt>
                <c:pt idx="487">
                  <c:v>-35</c:v>
                </c:pt>
                <c:pt idx="488">
                  <c:v>-31</c:v>
                </c:pt>
                <c:pt idx="489">
                  <c:v>-28</c:v>
                </c:pt>
                <c:pt idx="490">
                  <c:v>-26</c:v>
                </c:pt>
                <c:pt idx="491">
                  <c:v>-24</c:v>
                </c:pt>
                <c:pt idx="492">
                  <c:v>-23</c:v>
                </c:pt>
                <c:pt idx="493">
                  <c:v>-23</c:v>
                </c:pt>
                <c:pt idx="494">
                  <c:v>-23</c:v>
                </c:pt>
                <c:pt idx="495">
                  <c:v>-23</c:v>
                </c:pt>
                <c:pt idx="496">
                  <c:v>-23</c:v>
                </c:pt>
                <c:pt idx="497">
                  <c:v>-22</c:v>
                </c:pt>
                <c:pt idx="498">
                  <c:v>-21</c:v>
                </c:pt>
                <c:pt idx="499">
                  <c:v>-20</c:v>
                </c:pt>
                <c:pt idx="500">
                  <c:v>-17</c:v>
                </c:pt>
                <c:pt idx="501">
                  <c:v>-14</c:v>
                </c:pt>
                <c:pt idx="502">
                  <c:v>-10</c:v>
                </c:pt>
                <c:pt idx="503">
                  <c:v>-5</c:v>
                </c:pt>
                <c:pt idx="504">
                  <c:v>0</c:v>
                </c:pt>
                <c:pt idx="505">
                  <c:v>6</c:v>
                </c:pt>
                <c:pt idx="506">
                  <c:v>11</c:v>
                </c:pt>
                <c:pt idx="507">
                  <c:v>16</c:v>
                </c:pt>
                <c:pt idx="508">
                  <c:v>21</c:v>
                </c:pt>
                <c:pt idx="509">
                  <c:v>25</c:v>
                </c:pt>
                <c:pt idx="510">
                  <c:v>28</c:v>
                </c:pt>
                <c:pt idx="511">
                  <c:v>30</c:v>
                </c:pt>
                <c:pt idx="512">
                  <c:v>31</c:v>
                </c:pt>
                <c:pt idx="513">
                  <c:v>31</c:v>
                </c:pt>
                <c:pt idx="514">
                  <c:v>29</c:v>
                </c:pt>
                <c:pt idx="515">
                  <c:v>26</c:v>
                </c:pt>
                <c:pt idx="516">
                  <c:v>23</c:v>
                </c:pt>
                <c:pt idx="517">
                  <c:v>19</c:v>
                </c:pt>
                <c:pt idx="518">
                  <c:v>15</c:v>
                </c:pt>
                <c:pt idx="519">
                  <c:v>11</c:v>
                </c:pt>
                <c:pt idx="520">
                  <c:v>7</c:v>
                </c:pt>
                <c:pt idx="521">
                  <c:v>3</c:v>
                </c:pt>
                <c:pt idx="522">
                  <c:v>1</c:v>
                </c:pt>
                <c:pt idx="523">
                  <c:v>-1</c:v>
                </c:pt>
                <c:pt idx="524">
                  <c:v>-2</c:v>
                </c:pt>
                <c:pt idx="525">
                  <c:v>-2</c:v>
                </c:pt>
                <c:pt idx="526">
                  <c:v>-1</c:v>
                </c:pt>
                <c:pt idx="527">
                  <c:v>1</c:v>
                </c:pt>
                <c:pt idx="528">
                  <c:v>4</c:v>
                </c:pt>
                <c:pt idx="529">
                  <c:v>7</c:v>
                </c:pt>
                <c:pt idx="530">
                  <c:v>10</c:v>
                </c:pt>
                <c:pt idx="531">
                  <c:v>13</c:v>
                </c:pt>
                <c:pt idx="532">
                  <c:v>16</c:v>
                </c:pt>
                <c:pt idx="533">
                  <c:v>18</c:v>
                </c:pt>
                <c:pt idx="534">
                  <c:v>20</c:v>
                </c:pt>
                <c:pt idx="535">
                  <c:v>21</c:v>
                </c:pt>
                <c:pt idx="536">
                  <c:v>21</c:v>
                </c:pt>
                <c:pt idx="537">
                  <c:v>20</c:v>
                </c:pt>
                <c:pt idx="538">
                  <c:v>19</c:v>
                </c:pt>
                <c:pt idx="539">
                  <c:v>18</c:v>
                </c:pt>
                <c:pt idx="540">
                  <c:v>17</c:v>
                </c:pt>
                <c:pt idx="541">
                  <c:v>15</c:v>
                </c:pt>
                <c:pt idx="542">
                  <c:v>14</c:v>
                </c:pt>
                <c:pt idx="543">
                  <c:v>14</c:v>
                </c:pt>
                <c:pt idx="544">
                  <c:v>14</c:v>
                </c:pt>
                <c:pt idx="545">
                  <c:v>16</c:v>
                </c:pt>
                <c:pt idx="546">
                  <c:v>18</c:v>
                </c:pt>
                <c:pt idx="547">
                  <c:v>22</c:v>
                </c:pt>
                <c:pt idx="548">
                  <c:v>26</c:v>
                </c:pt>
                <c:pt idx="549">
                  <c:v>32</c:v>
                </c:pt>
                <c:pt idx="550">
                  <c:v>38</c:v>
                </c:pt>
                <c:pt idx="551">
                  <c:v>44</c:v>
                </c:pt>
                <c:pt idx="552">
                  <c:v>51</c:v>
                </c:pt>
                <c:pt idx="553">
                  <c:v>58</c:v>
                </c:pt>
                <c:pt idx="554">
                  <c:v>64</c:v>
                </c:pt>
                <c:pt idx="555">
                  <c:v>70</c:v>
                </c:pt>
                <c:pt idx="556">
                  <c:v>75</c:v>
                </c:pt>
                <c:pt idx="557">
                  <c:v>79</c:v>
                </c:pt>
                <c:pt idx="558">
                  <c:v>82</c:v>
                </c:pt>
                <c:pt idx="559">
                  <c:v>83</c:v>
                </c:pt>
                <c:pt idx="560">
                  <c:v>84</c:v>
                </c:pt>
                <c:pt idx="561">
                  <c:v>83</c:v>
                </c:pt>
                <c:pt idx="562">
                  <c:v>82</c:v>
                </c:pt>
                <c:pt idx="563">
                  <c:v>80</c:v>
                </c:pt>
                <c:pt idx="564">
                  <c:v>77</c:v>
                </c:pt>
                <c:pt idx="565">
                  <c:v>75</c:v>
                </c:pt>
                <c:pt idx="566">
                  <c:v>72</c:v>
                </c:pt>
                <c:pt idx="567">
                  <c:v>70</c:v>
                </c:pt>
                <c:pt idx="568">
                  <c:v>68</c:v>
                </c:pt>
                <c:pt idx="569">
                  <c:v>67</c:v>
                </c:pt>
                <c:pt idx="570">
                  <c:v>67</c:v>
                </c:pt>
                <c:pt idx="571">
                  <c:v>68</c:v>
                </c:pt>
                <c:pt idx="572">
                  <c:v>69</c:v>
                </c:pt>
                <c:pt idx="573">
                  <c:v>71</c:v>
                </c:pt>
                <c:pt idx="574">
                  <c:v>73</c:v>
                </c:pt>
                <c:pt idx="575">
                  <c:v>75</c:v>
                </c:pt>
                <c:pt idx="576">
                  <c:v>77</c:v>
                </c:pt>
                <c:pt idx="577">
                  <c:v>79</c:v>
                </c:pt>
                <c:pt idx="578">
                  <c:v>80</c:v>
                </c:pt>
                <c:pt idx="579">
                  <c:v>81</c:v>
                </c:pt>
                <c:pt idx="580">
                  <c:v>81</c:v>
                </c:pt>
                <c:pt idx="581">
                  <c:v>80</c:v>
                </c:pt>
                <c:pt idx="582">
                  <c:v>78</c:v>
                </c:pt>
                <c:pt idx="583">
                  <c:v>75</c:v>
                </c:pt>
                <c:pt idx="584">
                  <c:v>71</c:v>
                </c:pt>
                <c:pt idx="585">
                  <c:v>68</c:v>
                </c:pt>
                <c:pt idx="586">
                  <c:v>64</c:v>
                </c:pt>
                <c:pt idx="587">
                  <c:v>60</c:v>
                </c:pt>
                <c:pt idx="588">
                  <c:v>56</c:v>
                </c:pt>
                <c:pt idx="589">
                  <c:v>53</c:v>
                </c:pt>
                <c:pt idx="590">
                  <c:v>51</c:v>
                </c:pt>
                <c:pt idx="591">
                  <c:v>50</c:v>
                </c:pt>
                <c:pt idx="592">
                  <c:v>50</c:v>
                </c:pt>
                <c:pt idx="593">
                  <c:v>51</c:v>
                </c:pt>
                <c:pt idx="594">
                  <c:v>53</c:v>
                </c:pt>
                <c:pt idx="595">
                  <c:v>57</c:v>
                </c:pt>
                <c:pt idx="596">
                  <c:v>61</c:v>
                </c:pt>
                <c:pt idx="597">
                  <c:v>67</c:v>
                </c:pt>
                <c:pt idx="598">
                  <c:v>72</c:v>
                </c:pt>
                <c:pt idx="599">
                  <c:v>78</c:v>
                </c:pt>
                <c:pt idx="600">
                  <c:v>84</c:v>
                </c:pt>
                <c:pt idx="601">
                  <c:v>89</c:v>
                </c:pt>
                <c:pt idx="602">
                  <c:v>94</c:v>
                </c:pt>
                <c:pt idx="603">
                  <c:v>98</c:v>
                </c:pt>
                <c:pt idx="604">
                  <c:v>101</c:v>
                </c:pt>
                <c:pt idx="605">
                  <c:v>103</c:v>
                </c:pt>
                <c:pt idx="606">
                  <c:v>104</c:v>
                </c:pt>
                <c:pt idx="607">
                  <c:v>104</c:v>
                </c:pt>
                <c:pt idx="608">
                  <c:v>104</c:v>
                </c:pt>
                <c:pt idx="609">
                  <c:v>103</c:v>
                </c:pt>
                <c:pt idx="610">
                  <c:v>102</c:v>
                </c:pt>
                <c:pt idx="611">
                  <c:v>101</c:v>
                </c:pt>
                <c:pt idx="612">
                  <c:v>100</c:v>
                </c:pt>
                <c:pt idx="613">
                  <c:v>99</c:v>
                </c:pt>
                <c:pt idx="614">
                  <c:v>99</c:v>
                </c:pt>
                <c:pt idx="615">
                  <c:v>100</c:v>
                </c:pt>
                <c:pt idx="616">
                  <c:v>101</c:v>
                </c:pt>
                <c:pt idx="617">
                  <c:v>104</c:v>
                </c:pt>
                <c:pt idx="618">
                  <c:v>106</c:v>
                </c:pt>
                <c:pt idx="619">
                  <c:v>109</c:v>
                </c:pt>
                <c:pt idx="620">
                  <c:v>113</c:v>
                </c:pt>
                <c:pt idx="621">
                  <c:v>116</c:v>
                </c:pt>
                <c:pt idx="622">
                  <c:v>119</c:v>
                </c:pt>
                <c:pt idx="623">
                  <c:v>122</c:v>
                </c:pt>
                <c:pt idx="624">
                  <c:v>124</c:v>
                </c:pt>
                <c:pt idx="625">
                  <c:v>124</c:v>
                </c:pt>
                <c:pt idx="626">
                  <c:v>124</c:v>
                </c:pt>
                <c:pt idx="627">
                  <c:v>123</c:v>
                </c:pt>
                <c:pt idx="628">
                  <c:v>121</c:v>
                </c:pt>
                <c:pt idx="629">
                  <c:v>117</c:v>
                </c:pt>
                <c:pt idx="630">
                  <c:v>113</c:v>
                </c:pt>
                <c:pt idx="631">
                  <c:v>107</c:v>
                </c:pt>
                <c:pt idx="632">
                  <c:v>102</c:v>
                </c:pt>
                <c:pt idx="633">
                  <c:v>96</c:v>
                </c:pt>
                <c:pt idx="634">
                  <c:v>91</c:v>
                </c:pt>
                <c:pt idx="635">
                  <c:v>85</c:v>
                </c:pt>
                <c:pt idx="636">
                  <c:v>81</c:v>
                </c:pt>
                <c:pt idx="637">
                  <c:v>77</c:v>
                </c:pt>
                <c:pt idx="638">
                  <c:v>75</c:v>
                </c:pt>
                <c:pt idx="639">
                  <c:v>73</c:v>
                </c:pt>
                <c:pt idx="640">
                  <c:v>73</c:v>
                </c:pt>
                <c:pt idx="641">
                  <c:v>73</c:v>
                </c:pt>
                <c:pt idx="642">
                  <c:v>75</c:v>
                </c:pt>
                <c:pt idx="643">
                  <c:v>77</c:v>
                </c:pt>
                <c:pt idx="644">
                  <c:v>80</c:v>
                </c:pt>
                <c:pt idx="645">
                  <c:v>83</c:v>
                </c:pt>
                <c:pt idx="646">
                  <c:v>86</c:v>
                </c:pt>
                <c:pt idx="647">
                  <c:v>89</c:v>
                </c:pt>
                <c:pt idx="648">
                  <c:v>91</c:v>
                </c:pt>
                <c:pt idx="649">
                  <c:v>93</c:v>
                </c:pt>
                <c:pt idx="650">
                  <c:v>94</c:v>
                </c:pt>
                <c:pt idx="651">
                  <c:v>94</c:v>
                </c:pt>
                <c:pt idx="652">
                  <c:v>93</c:v>
                </c:pt>
                <c:pt idx="653">
                  <c:v>92</c:v>
                </c:pt>
                <c:pt idx="654">
                  <c:v>91</c:v>
                </c:pt>
                <c:pt idx="655">
                  <c:v>89</c:v>
                </c:pt>
                <c:pt idx="656">
                  <c:v>87</c:v>
                </c:pt>
                <c:pt idx="657">
                  <c:v>85</c:v>
                </c:pt>
                <c:pt idx="658">
                  <c:v>84</c:v>
                </c:pt>
                <c:pt idx="659">
                  <c:v>84</c:v>
                </c:pt>
                <c:pt idx="660">
                  <c:v>84</c:v>
                </c:pt>
                <c:pt idx="661">
                  <c:v>86</c:v>
                </c:pt>
                <c:pt idx="662">
                  <c:v>88</c:v>
                </c:pt>
                <c:pt idx="663">
                  <c:v>91</c:v>
                </c:pt>
                <c:pt idx="664">
                  <c:v>95</c:v>
                </c:pt>
                <c:pt idx="665">
                  <c:v>99</c:v>
                </c:pt>
                <c:pt idx="666">
                  <c:v>104</c:v>
                </c:pt>
                <c:pt idx="667">
                  <c:v>108</c:v>
                </c:pt>
                <c:pt idx="668">
                  <c:v>113</c:v>
                </c:pt>
                <c:pt idx="669">
                  <c:v>117</c:v>
                </c:pt>
                <c:pt idx="670">
                  <c:v>120</c:v>
                </c:pt>
                <c:pt idx="671">
                  <c:v>123</c:v>
                </c:pt>
                <c:pt idx="672">
                  <c:v>124</c:v>
                </c:pt>
                <c:pt idx="673">
                  <c:v>124</c:v>
                </c:pt>
                <c:pt idx="674">
                  <c:v>123</c:v>
                </c:pt>
                <c:pt idx="675">
                  <c:v>121</c:v>
                </c:pt>
                <c:pt idx="676">
                  <c:v>117</c:v>
                </c:pt>
                <c:pt idx="677">
                  <c:v>113</c:v>
                </c:pt>
                <c:pt idx="678">
                  <c:v>108</c:v>
                </c:pt>
                <c:pt idx="679">
                  <c:v>103</c:v>
                </c:pt>
                <c:pt idx="680">
                  <c:v>98</c:v>
                </c:pt>
                <c:pt idx="681">
                  <c:v>92</c:v>
                </c:pt>
                <c:pt idx="682">
                  <c:v>88</c:v>
                </c:pt>
                <c:pt idx="683">
                  <c:v>83</c:v>
                </c:pt>
                <c:pt idx="684">
                  <c:v>80</c:v>
                </c:pt>
                <c:pt idx="685">
                  <c:v>78</c:v>
                </c:pt>
                <c:pt idx="686">
                  <c:v>76</c:v>
                </c:pt>
                <c:pt idx="687">
                  <c:v>75</c:v>
                </c:pt>
                <c:pt idx="688">
                  <c:v>75</c:v>
                </c:pt>
                <c:pt idx="689">
                  <c:v>75</c:v>
                </c:pt>
                <c:pt idx="690">
                  <c:v>76</c:v>
                </c:pt>
                <c:pt idx="691">
                  <c:v>76</c:v>
                </c:pt>
                <c:pt idx="692">
                  <c:v>77</c:v>
                </c:pt>
                <c:pt idx="693">
                  <c:v>77</c:v>
                </c:pt>
                <c:pt idx="694">
                  <c:v>76</c:v>
                </c:pt>
                <c:pt idx="695">
                  <c:v>75</c:v>
                </c:pt>
                <c:pt idx="696">
                  <c:v>73</c:v>
                </c:pt>
                <c:pt idx="697">
                  <c:v>71</c:v>
                </c:pt>
                <c:pt idx="698">
                  <c:v>67</c:v>
                </c:pt>
                <c:pt idx="699">
                  <c:v>63</c:v>
                </c:pt>
                <c:pt idx="700">
                  <c:v>59</c:v>
                </c:pt>
                <c:pt idx="701">
                  <c:v>55</c:v>
                </c:pt>
                <c:pt idx="702">
                  <c:v>50</c:v>
                </c:pt>
                <c:pt idx="703">
                  <c:v>46</c:v>
                </c:pt>
                <c:pt idx="704">
                  <c:v>43</c:v>
                </c:pt>
                <c:pt idx="705">
                  <c:v>41</c:v>
                </c:pt>
                <c:pt idx="706">
                  <c:v>39</c:v>
                </c:pt>
                <c:pt idx="707">
                  <c:v>39</c:v>
                </c:pt>
                <c:pt idx="708">
                  <c:v>40</c:v>
                </c:pt>
                <c:pt idx="709">
                  <c:v>42</c:v>
                </c:pt>
                <c:pt idx="710">
                  <c:v>45</c:v>
                </c:pt>
                <c:pt idx="711">
                  <c:v>48</c:v>
                </c:pt>
                <c:pt idx="712">
                  <c:v>53</c:v>
                </c:pt>
                <c:pt idx="713">
                  <c:v>57</c:v>
                </c:pt>
                <c:pt idx="714">
                  <c:v>62</c:v>
                </c:pt>
                <c:pt idx="715">
                  <c:v>67</c:v>
                </c:pt>
                <c:pt idx="716">
                  <c:v>71</c:v>
                </c:pt>
                <c:pt idx="717">
                  <c:v>74</c:v>
                </c:pt>
                <c:pt idx="718">
                  <c:v>77</c:v>
                </c:pt>
                <c:pt idx="719">
                  <c:v>78</c:v>
                </c:pt>
                <c:pt idx="720">
                  <c:v>78</c:v>
                </c:pt>
                <c:pt idx="721">
                  <c:v>77</c:v>
                </c:pt>
                <c:pt idx="722">
                  <c:v>76</c:v>
                </c:pt>
                <c:pt idx="723">
                  <c:v>73</c:v>
                </c:pt>
                <c:pt idx="724">
                  <c:v>70</c:v>
                </c:pt>
                <c:pt idx="725">
                  <c:v>66</c:v>
                </c:pt>
                <c:pt idx="726">
                  <c:v>63</c:v>
                </c:pt>
                <c:pt idx="727">
                  <c:v>59</c:v>
                </c:pt>
                <c:pt idx="728">
                  <c:v>56</c:v>
                </c:pt>
                <c:pt idx="729">
                  <c:v>53</c:v>
                </c:pt>
                <c:pt idx="730">
                  <c:v>51</c:v>
                </c:pt>
                <c:pt idx="731">
                  <c:v>50</c:v>
                </c:pt>
                <c:pt idx="732">
                  <c:v>49</c:v>
                </c:pt>
                <c:pt idx="733">
                  <c:v>49</c:v>
                </c:pt>
                <c:pt idx="734">
                  <c:v>50</c:v>
                </c:pt>
                <c:pt idx="735">
                  <c:v>51</c:v>
                </c:pt>
                <c:pt idx="736">
                  <c:v>51</c:v>
                </c:pt>
                <c:pt idx="737">
                  <c:v>52</c:v>
                </c:pt>
                <c:pt idx="738">
                  <c:v>52</c:v>
                </c:pt>
                <c:pt idx="739">
                  <c:v>52</c:v>
                </c:pt>
                <c:pt idx="740">
                  <c:v>50</c:v>
                </c:pt>
                <c:pt idx="741">
                  <c:v>48</c:v>
                </c:pt>
                <c:pt idx="742">
                  <c:v>45</c:v>
                </c:pt>
                <c:pt idx="743">
                  <c:v>41</c:v>
                </c:pt>
                <c:pt idx="744">
                  <c:v>36</c:v>
                </c:pt>
                <c:pt idx="745">
                  <c:v>30</c:v>
                </c:pt>
                <c:pt idx="746">
                  <c:v>24</c:v>
                </c:pt>
                <c:pt idx="747">
                  <c:v>17</c:v>
                </c:pt>
                <c:pt idx="748">
                  <c:v>10</c:v>
                </c:pt>
                <c:pt idx="749">
                  <c:v>4</c:v>
                </c:pt>
                <c:pt idx="750">
                  <c:v>-2</c:v>
                </c:pt>
                <c:pt idx="751">
                  <c:v>-7</c:v>
                </c:pt>
                <c:pt idx="752">
                  <c:v>-11</c:v>
                </c:pt>
                <c:pt idx="753">
                  <c:v>-14</c:v>
                </c:pt>
                <c:pt idx="754">
                  <c:v>-15</c:v>
                </c:pt>
                <c:pt idx="755">
                  <c:v>-16</c:v>
                </c:pt>
                <c:pt idx="756">
                  <c:v>-15</c:v>
                </c:pt>
                <c:pt idx="757">
                  <c:v>-14</c:v>
                </c:pt>
                <c:pt idx="758">
                  <c:v>-11</c:v>
                </c:pt>
                <c:pt idx="759">
                  <c:v>-8</c:v>
                </c:pt>
                <c:pt idx="760">
                  <c:v>-5</c:v>
                </c:pt>
                <c:pt idx="761">
                  <c:v>-2</c:v>
                </c:pt>
                <c:pt idx="762">
                  <c:v>1</c:v>
                </c:pt>
                <c:pt idx="763">
                  <c:v>3</c:v>
                </c:pt>
                <c:pt idx="764">
                  <c:v>4</c:v>
                </c:pt>
                <c:pt idx="765">
                  <c:v>5</c:v>
                </c:pt>
                <c:pt idx="766">
                  <c:v>5</c:v>
                </c:pt>
                <c:pt idx="767">
                  <c:v>5</c:v>
                </c:pt>
                <c:pt idx="768">
                  <c:v>3</c:v>
                </c:pt>
                <c:pt idx="769">
                  <c:v>1</c:v>
                </c:pt>
                <c:pt idx="770">
                  <c:v>-1</c:v>
                </c:pt>
                <c:pt idx="771">
                  <c:v>-4</c:v>
                </c:pt>
                <c:pt idx="772">
                  <c:v>-6</c:v>
                </c:pt>
                <c:pt idx="773">
                  <c:v>-8</c:v>
                </c:pt>
                <c:pt idx="774">
                  <c:v>-10</c:v>
                </c:pt>
                <c:pt idx="775">
                  <c:v>-11</c:v>
                </c:pt>
                <c:pt idx="776">
                  <c:v>-11</c:v>
                </c:pt>
                <c:pt idx="777">
                  <c:v>-10</c:v>
                </c:pt>
                <c:pt idx="778">
                  <c:v>-8</c:v>
                </c:pt>
                <c:pt idx="779">
                  <c:v>-6</c:v>
                </c:pt>
                <c:pt idx="780">
                  <c:v>-4</c:v>
                </c:pt>
                <c:pt idx="781">
                  <c:v>-1</c:v>
                </c:pt>
                <c:pt idx="782">
                  <c:v>2</c:v>
                </c:pt>
                <c:pt idx="783">
                  <c:v>5</c:v>
                </c:pt>
                <c:pt idx="784">
                  <c:v>7</c:v>
                </c:pt>
                <c:pt idx="785">
                  <c:v>8</c:v>
                </c:pt>
                <c:pt idx="786">
                  <c:v>8</c:v>
                </c:pt>
                <c:pt idx="787">
                  <c:v>8</c:v>
                </c:pt>
                <c:pt idx="788">
                  <c:v>6</c:v>
                </c:pt>
                <c:pt idx="789">
                  <c:v>3</c:v>
                </c:pt>
                <c:pt idx="790">
                  <c:v>-1</c:v>
                </c:pt>
                <c:pt idx="791">
                  <c:v>-7</c:v>
                </c:pt>
                <c:pt idx="792">
                  <c:v>-13</c:v>
                </c:pt>
                <c:pt idx="793">
                  <c:v>-19</c:v>
                </c:pt>
                <c:pt idx="794">
                  <c:v>-26</c:v>
                </c:pt>
                <c:pt idx="795">
                  <c:v>-33</c:v>
                </c:pt>
                <c:pt idx="796">
                  <c:v>-39</c:v>
                </c:pt>
                <c:pt idx="797">
                  <c:v>-45</c:v>
                </c:pt>
                <c:pt idx="798">
                  <c:v>-50</c:v>
                </c:pt>
                <c:pt idx="799">
                  <c:v>-54</c:v>
                </c:pt>
                <c:pt idx="800">
                  <c:v>-57</c:v>
                </c:pt>
                <c:pt idx="801">
                  <c:v>-59</c:v>
                </c:pt>
                <c:pt idx="802">
                  <c:v>-60</c:v>
                </c:pt>
                <c:pt idx="803">
                  <c:v>-61</c:v>
                </c:pt>
                <c:pt idx="804">
                  <c:v>-60</c:v>
                </c:pt>
                <c:pt idx="805">
                  <c:v>-59</c:v>
                </c:pt>
                <c:pt idx="806">
                  <c:v>-58</c:v>
                </c:pt>
                <c:pt idx="807">
                  <c:v>-57</c:v>
                </c:pt>
                <c:pt idx="808">
                  <c:v>-57</c:v>
                </c:pt>
                <c:pt idx="809">
                  <c:v>-57</c:v>
                </c:pt>
                <c:pt idx="810">
                  <c:v>-57</c:v>
                </c:pt>
                <c:pt idx="811">
                  <c:v>-58</c:v>
                </c:pt>
                <c:pt idx="812">
                  <c:v>-60</c:v>
                </c:pt>
                <c:pt idx="813">
                  <c:v>-62</c:v>
                </c:pt>
                <c:pt idx="814">
                  <c:v>-65</c:v>
                </c:pt>
                <c:pt idx="815">
                  <c:v>-68</c:v>
                </c:pt>
                <c:pt idx="816">
                  <c:v>-71</c:v>
                </c:pt>
                <c:pt idx="817">
                  <c:v>-75</c:v>
                </c:pt>
                <c:pt idx="818">
                  <c:v>-78</c:v>
                </c:pt>
                <c:pt idx="819">
                  <c:v>-80</c:v>
                </c:pt>
                <c:pt idx="820">
                  <c:v>-82</c:v>
                </c:pt>
                <c:pt idx="821">
                  <c:v>-82</c:v>
                </c:pt>
                <c:pt idx="822">
                  <c:v>-82</c:v>
                </c:pt>
                <c:pt idx="823">
                  <c:v>-80</c:v>
                </c:pt>
                <c:pt idx="824">
                  <c:v>-78</c:v>
                </c:pt>
                <c:pt idx="825">
                  <c:v>-74</c:v>
                </c:pt>
                <c:pt idx="826">
                  <c:v>-70</c:v>
                </c:pt>
                <c:pt idx="827">
                  <c:v>-66</c:v>
                </c:pt>
                <c:pt idx="828">
                  <c:v>-61</c:v>
                </c:pt>
                <c:pt idx="829">
                  <c:v>-56</c:v>
                </c:pt>
                <c:pt idx="830">
                  <c:v>-52</c:v>
                </c:pt>
                <c:pt idx="831">
                  <c:v>-48</c:v>
                </c:pt>
                <c:pt idx="832">
                  <c:v>-45</c:v>
                </c:pt>
                <c:pt idx="833">
                  <c:v>-44</c:v>
                </c:pt>
                <c:pt idx="834">
                  <c:v>-43</c:v>
                </c:pt>
                <c:pt idx="835">
                  <c:v>-43</c:v>
                </c:pt>
                <c:pt idx="836">
                  <c:v>-45</c:v>
                </c:pt>
                <c:pt idx="837">
                  <c:v>-48</c:v>
                </c:pt>
                <c:pt idx="838">
                  <c:v>-51</c:v>
                </c:pt>
                <c:pt idx="839">
                  <c:v>-55</c:v>
                </c:pt>
                <c:pt idx="840">
                  <c:v>-60</c:v>
                </c:pt>
                <c:pt idx="841">
                  <c:v>-64</c:v>
                </c:pt>
                <c:pt idx="842">
                  <c:v>-69</c:v>
                </c:pt>
                <c:pt idx="843">
                  <c:v>-73</c:v>
                </c:pt>
                <c:pt idx="844">
                  <c:v>-77</c:v>
                </c:pt>
                <c:pt idx="845">
                  <c:v>-79</c:v>
                </c:pt>
                <c:pt idx="846">
                  <c:v>-81</c:v>
                </c:pt>
                <c:pt idx="847">
                  <c:v>-83</c:v>
                </c:pt>
                <c:pt idx="848">
                  <c:v>-83</c:v>
                </c:pt>
                <c:pt idx="849">
                  <c:v>-83</c:v>
                </c:pt>
                <c:pt idx="850">
                  <c:v>-83</c:v>
                </c:pt>
                <c:pt idx="851">
                  <c:v>-82</c:v>
                </c:pt>
                <c:pt idx="852">
                  <c:v>-82</c:v>
                </c:pt>
                <c:pt idx="853">
                  <c:v>-81</c:v>
                </c:pt>
                <c:pt idx="854">
                  <c:v>-81</c:v>
                </c:pt>
                <c:pt idx="855">
                  <c:v>-82</c:v>
                </c:pt>
                <c:pt idx="856">
                  <c:v>-84</c:v>
                </c:pt>
                <c:pt idx="857">
                  <c:v>-86</c:v>
                </c:pt>
                <c:pt idx="858">
                  <c:v>-89</c:v>
                </c:pt>
                <c:pt idx="859">
                  <c:v>-93</c:v>
                </c:pt>
                <c:pt idx="860">
                  <c:v>-98</c:v>
                </c:pt>
                <c:pt idx="861">
                  <c:v>-103</c:v>
                </c:pt>
                <c:pt idx="862">
                  <c:v>-108</c:v>
                </c:pt>
                <c:pt idx="863">
                  <c:v>-113</c:v>
                </c:pt>
                <c:pt idx="864">
                  <c:v>-117</c:v>
                </c:pt>
                <c:pt idx="865">
                  <c:v>-121</c:v>
                </c:pt>
                <c:pt idx="866">
                  <c:v>-124</c:v>
                </c:pt>
                <c:pt idx="867">
                  <c:v>-126</c:v>
                </c:pt>
                <c:pt idx="868">
                  <c:v>-127</c:v>
                </c:pt>
                <c:pt idx="869">
                  <c:v>-127</c:v>
                </c:pt>
                <c:pt idx="870">
                  <c:v>-125</c:v>
                </c:pt>
                <c:pt idx="871">
                  <c:v>-122</c:v>
                </c:pt>
                <c:pt idx="872">
                  <c:v>-119</c:v>
                </c:pt>
                <c:pt idx="873">
                  <c:v>-114</c:v>
                </c:pt>
                <c:pt idx="874">
                  <c:v>-110</c:v>
                </c:pt>
                <c:pt idx="875">
                  <c:v>-105</c:v>
                </c:pt>
                <c:pt idx="876">
                  <c:v>-100</c:v>
                </c:pt>
                <c:pt idx="877">
                  <c:v>-95</c:v>
                </c:pt>
                <c:pt idx="878">
                  <c:v>-91</c:v>
                </c:pt>
                <c:pt idx="879">
                  <c:v>-88</c:v>
                </c:pt>
                <c:pt idx="880">
                  <c:v>-86</c:v>
                </c:pt>
                <c:pt idx="881">
                  <c:v>-84</c:v>
                </c:pt>
                <c:pt idx="882">
                  <c:v>-84</c:v>
                </c:pt>
                <c:pt idx="883">
                  <c:v>-84</c:v>
                </c:pt>
                <c:pt idx="884">
                  <c:v>-85</c:v>
                </c:pt>
                <c:pt idx="885">
                  <c:v>-87</c:v>
                </c:pt>
                <c:pt idx="886">
                  <c:v>-89</c:v>
                </c:pt>
                <c:pt idx="887">
                  <c:v>-91</c:v>
                </c:pt>
                <c:pt idx="888">
                  <c:v>-92</c:v>
                </c:pt>
                <c:pt idx="889">
                  <c:v>-94</c:v>
                </c:pt>
                <c:pt idx="890">
                  <c:v>-94</c:v>
                </c:pt>
                <c:pt idx="891">
                  <c:v>-94</c:v>
                </c:pt>
                <c:pt idx="892">
                  <c:v>-94</c:v>
                </c:pt>
                <c:pt idx="893">
                  <c:v>-92</c:v>
                </c:pt>
                <c:pt idx="894">
                  <c:v>-90</c:v>
                </c:pt>
                <c:pt idx="895">
                  <c:v>-87</c:v>
                </c:pt>
                <c:pt idx="896">
                  <c:v>-85</c:v>
                </c:pt>
                <c:pt idx="897">
                  <c:v>-82</c:v>
                </c:pt>
                <c:pt idx="898">
                  <c:v>-79</c:v>
                </c:pt>
                <c:pt idx="899">
                  <c:v>-77</c:v>
                </c:pt>
                <c:pt idx="900">
                  <c:v>-76</c:v>
                </c:pt>
                <c:pt idx="901">
                  <c:v>-75</c:v>
                </c:pt>
                <c:pt idx="902">
                  <c:v>-76</c:v>
                </c:pt>
                <c:pt idx="903">
                  <c:v>-77</c:v>
                </c:pt>
                <c:pt idx="904">
                  <c:v>-80</c:v>
                </c:pt>
                <c:pt idx="905">
                  <c:v>-84</c:v>
                </c:pt>
                <c:pt idx="906">
                  <c:v>-88</c:v>
                </c:pt>
                <c:pt idx="907">
                  <c:v>-93</c:v>
                </c:pt>
                <c:pt idx="908">
                  <c:v>-99</c:v>
                </c:pt>
                <c:pt idx="909">
                  <c:v>-104</c:v>
                </c:pt>
                <c:pt idx="910">
                  <c:v>-110</c:v>
                </c:pt>
                <c:pt idx="911">
                  <c:v>-115</c:v>
                </c:pt>
                <c:pt idx="912">
                  <c:v>-119</c:v>
                </c:pt>
                <c:pt idx="913">
                  <c:v>-122</c:v>
                </c:pt>
                <c:pt idx="914">
                  <c:v>-125</c:v>
                </c:pt>
                <c:pt idx="915">
                  <c:v>-126</c:v>
                </c:pt>
                <c:pt idx="916">
                  <c:v>-126</c:v>
                </c:pt>
                <c:pt idx="917">
                  <c:v>-124</c:v>
                </c:pt>
                <c:pt idx="918">
                  <c:v>-122</c:v>
                </c:pt>
                <c:pt idx="919">
                  <c:v>-119</c:v>
                </c:pt>
                <c:pt idx="920">
                  <c:v>-116</c:v>
                </c:pt>
                <c:pt idx="921">
                  <c:v>-112</c:v>
                </c:pt>
                <c:pt idx="922">
                  <c:v>-109</c:v>
                </c:pt>
                <c:pt idx="923">
                  <c:v>-105</c:v>
                </c:pt>
                <c:pt idx="924">
                  <c:v>-102</c:v>
                </c:pt>
                <c:pt idx="925">
                  <c:v>-100</c:v>
                </c:pt>
                <c:pt idx="926">
                  <c:v>-98</c:v>
                </c:pt>
                <c:pt idx="927">
                  <c:v>-97</c:v>
                </c:pt>
                <c:pt idx="928">
                  <c:v>-97</c:v>
                </c:pt>
                <c:pt idx="929">
                  <c:v>-97</c:v>
                </c:pt>
                <c:pt idx="930">
                  <c:v>-98</c:v>
                </c:pt>
                <c:pt idx="931">
                  <c:v>-98</c:v>
                </c:pt>
                <c:pt idx="932">
                  <c:v>-99</c:v>
                </c:pt>
                <c:pt idx="933">
                  <c:v>-100</c:v>
                </c:pt>
                <c:pt idx="934">
                  <c:v>-100</c:v>
                </c:pt>
                <c:pt idx="935">
                  <c:v>-100</c:v>
                </c:pt>
                <c:pt idx="936">
                  <c:v>-99</c:v>
                </c:pt>
                <c:pt idx="937">
                  <c:v>-97</c:v>
                </c:pt>
                <c:pt idx="938">
                  <c:v>-94</c:v>
                </c:pt>
                <c:pt idx="939">
                  <c:v>-90</c:v>
                </c:pt>
                <c:pt idx="940">
                  <c:v>-85</c:v>
                </c:pt>
                <c:pt idx="941">
                  <c:v>-80</c:v>
                </c:pt>
                <c:pt idx="942">
                  <c:v>-74</c:v>
                </c:pt>
                <c:pt idx="943">
                  <c:v>-68</c:v>
                </c:pt>
                <c:pt idx="944">
                  <c:v>-63</c:v>
                </c:pt>
                <c:pt idx="945">
                  <c:v>-58</c:v>
                </c:pt>
                <c:pt idx="946">
                  <c:v>-54</c:v>
                </c:pt>
                <c:pt idx="947">
                  <c:v>-50</c:v>
                </c:pt>
                <c:pt idx="948">
                  <c:v>-48</c:v>
                </c:pt>
                <c:pt idx="949">
                  <c:v>-47</c:v>
                </c:pt>
                <c:pt idx="950">
                  <c:v>-47</c:v>
                </c:pt>
                <c:pt idx="951">
                  <c:v>-49</c:v>
                </c:pt>
                <c:pt idx="952">
                  <c:v>-51</c:v>
                </c:pt>
                <c:pt idx="953">
                  <c:v>-54</c:v>
                </c:pt>
                <c:pt idx="954">
                  <c:v>-58</c:v>
                </c:pt>
                <c:pt idx="955">
                  <c:v>-62</c:v>
                </c:pt>
                <c:pt idx="956">
                  <c:v>-66</c:v>
                </c:pt>
                <c:pt idx="957">
                  <c:v>-70</c:v>
                </c:pt>
                <c:pt idx="958">
                  <c:v>-74</c:v>
                </c:pt>
                <c:pt idx="959">
                  <c:v>-77</c:v>
                </c:pt>
                <c:pt idx="960">
                  <c:v>-79</c:v>
                </c:pt>
                <c:pt idx="961">
                  <c:v>-80</c:v>
                </c:pt>
                <c:pt idx="962">
                  <c:v>-80</c:v>
                </c:pt>
                <c:pt idx="963">
                  <c:v>-79</c:v>
                </c:pt>
                <c:pt idx="964">
                  <c:v>-78</c:v>
                </c:pt>
                <c:pt idx="965">
                  <c:v>-76</c:v>
                </c:pt>
                <c:pt idx="966">
                  <c:v>-74</c:v>
                </c:pt>
                <c:pt idx="967">
                  <c:v>-71</c:v>
                </c:pt>
                <c:pt idx="968">
                  <c:v>-69</c:v>
                </c:pt>
                <c:pt idx="969">
                  <c:v>-67</c:v>
                </c:pt>
                <c:pt idx="970">
                  <c:v>-66</c:v>
                </c:pt>
                <c:pt idx="971">
                  <c:v>-65</c:v>
                </c:pt>
                <c:pt idx="972">
                  <c:v>-65</c:v>
                </c:pt>
                <c:pt idx="973">
                  <c:v>-65</c:v>
                </c:pt>
                <c:pt idx="974">
                  <c:v>-67</c:v>
                </c:pt>
                <c:pt idx="975">
                  <c:v>-69</c:v>
                </c:pt>
                <c:pt idx="976">
                  <c:v>-71</c:v>
                </c:pt>
                <c:pt idx="977">
                  <c:v>-73</c:v>
                </c:pt>
                <c:pt idx="978">
                  <c:v>-75</c:v>
                </c:pt>
                <c:pt idx="979">
                  <c:v>-77</c:v>
                </c:pt>
                <c:pt idx="980">
                  <c:v>-78</c:v>
                </c:pt>
                <c:pt idx="981">
                  <c:v>-79</c:v>
                </c:pt>
                <c:pt idx="982">
                  <c:v>-78</c:v>
                </c:pt>
                <c:pt idx="983">
                  <c:v>-76</c:v>
                </c:pt>
                <c:pt idx="984">
                  <c:v>-73</c:v>
                </c:pt>
                <c:pt idx="985">
                  <c:v>-69</c:v>
                </c:pt>
                <c:pt idx="986">
                  <c:v>-64</c:v>
                </c:pt>
                <c:pt idx="987">
                  <c:v>-58</c:v>
                </c:pt>
                <c:pt idx="988">
                  <c:v>-51</c:v>
                </c:pt>
                <c:pt idx="989">
                  <c:v>-44</c:v>
                </c:pt>
                <c:pt idx="990">
                  <c:v>-38</c:v>
                </c:pt>
                <c:pt idx="991">
                  <c:v>-31</c:v>
                </c:pt>
                <c:pt idx="992">
                  <c:v>-25</c:v>
                </c:pt>
                <c:pt idx="993">
                  <c:v>-19</c:v>
                </c:pt>
                <c:pt idx="994">
                  <c:v>-15</c:v>
                </c:pt>
                <c:pt idx="995">
                  <c:v>-12</c:v>
                </c:pt>
                <c:pt idx="996">
                  <c:v>-9</c:v>
                </c:pt>
                <c:pt idx="997">
                  <c:v>-8</c:v>
                </c:pt>
                <c:pt idx="998">
                  <c:v>-8</c:v>
                </c:pt>
                <c:pt idx="999">
                  <c:v>-8</c:v>
                </c:pt>
                <c:pt idx="1000">
                  <c:v>-10</c:v>
                </c:pt>
                <c:pt idx="1001">
                  <c:v>-11</c:v>
                </c:pt>
                <c:pt idx="1002">
                  <c:v>-13</c:v>
                </c:pt>
                <c:pt idx="1003">
                  <c:v>-14</c:v>
                </c:pt>
                <c:pt idx="1004">
                  <c:v>-15</c:v>
                </c:pt>
                <c:pt idx="1005">
                  <c:v>-16</c:v>
                </c:pt>
                <c:pt idx="1006">
                  <c:v>-16</c:v>
                </c:pt>
                <c:pt idx="1007">
                  <c:v>-15</c:v>
                </c:pt>
                <c:pt idx="1008">
                  <c:v>-14</c:v>
                </c:pt>
                <c:pt idx="1009">
                  <c:v>-12</c:v>
                </c:pt>
                <c:pt idx="1010">
                  <c:v>-9</c:v>
                </c:pt>
                <c:pt idx="1011">
                  <c:v>-6</c:v>
                </c:pt>
                <c:pt idx="1012">
                  <c:v>-3</c:v>
                </c:pt>
                <c:pt idx="1013">
                  <c:v>-1</c:v>
                </c:pt>
                <c:pt idx="1014">
                  <c:v>2</c:v>
                </c:pt>
                <c:pt idx="1015">
                  <c:v>4</c:v>
                </c:pt>
                <c:pt idx="1016">
                  <c:v>5</c:v>
                </c:pt>
                <c:pt idx="1017">
                  <c:v>5</c:v>
                </c:pt>
                <c:pt idx="1018">
                  <c:v>4</c:v>
                </c:pt>
                <c:pt idx="1019">
                  <c:v>2</c:v>
                </c:pt>
                <c:pt idx="1020">
                  <c:v>0</c:v>
                </c:pt>
                <c:pt idx="1021">
                  <c:v>-4</c:v>
                </c:pt>
                <c:pt idx="1022">
                  <c:v>-8</c:v>
                </c:pt>
                <c:pt idx="1023">
                  <c:v>-12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192192"/>
        <c:axId val="157025792"/>
      </c:scatterChart>
      <c:valAx>
        <c:axId val="99192192"/>
        <c:scaling>
          <c:orientation val="minMax"/>
          <c:max val="1024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crossAx val="157025792"/>
        <c:crosses val="autoZero"/>
        <c:crossBetween val="midCat"/>
        <c:majorUnit val="256"/>
      </c:valAx>
      <c:valAx>
        <c:axId val="157025792"/>
        <c:scaling>
          <c:orientation val="minMax"/>
          <c:max val="128"/>
          <c:min val="-128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99192192"/>
        <c:crosses val="autoZero"/>
        <c:crossBetween val="midCat"/>
        <c:majorUnit val="3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出力波形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CIC!$O$3:$O$70</c:f>
              <c:numCache>
                <c:formatCode>0_ </c:formatCode>
                <c:ptCount val="6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</c:numCache>
            </c:numRef>
          </c:xVal>
          <c:yVal>
            <c:numRef>
              <c:f>CIC!$P$3:$P$70</c:f>
              <c:numCache>
                <c:formatCode>0_ </c:formatCod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93230715</c:v>
                </c:pt>
                <c:pt idx="9">
                  <c:v>102916743</c:v>
                </c:pt>
                <c:pt idx="10">
                  <c:v>92438369</c:v>
                </c:pt>
                <c:pt idx="11">
                  <c:v>69738984</c:v>
                </c:pt>
                <c:pt idx="12">
                  <c:v>37295321</c:v>
                </c:pt>
                <c:pt idx="13">
                  <c:v>-4553936</c:v>
                </c:pt>
                <c:pt idx="14">
                  <c:v>-40348939</c:v>
                </c:pt>
                <c:pt idx="15">
                  <c:v>-75900425</c:v>
                </c:pt>
                <c:pt idx="16">
                  <c:v>-95197626</c:v>
                </c:pt>
                <c:pt idx="17">
                  <c:v>-102499136</c:v>
                </c:pt>
                <c:pt idx="18">
                  <c:v>-94845362</c:v>
                </c:pt>
                <c:pt idx="19">
                  <c:v>-69507664</c:v>
                </c:pt>
                <c:pt idx="20">
                  <c:v>-38931055</c:v>
                </c:pt>
                <c:pt idx="21">
                  <c:v>3369525</c:v>
                </c:pt>
                <c:pt idx="22">
                  <c:v>40111549</c:v>
                </c:pt>
                <c:pt idx="23">
                  <c:v>73466046</c:v>
                </c:pt>
                <c:pt idx="24">
                  <c:v>95758327</c:v>
                </c:pt>
                <c:pt idx="25">
                  <c:v>100175796</c:v>
                </c:pt>
                <c:pt idx="26">
                  <c:v>94585196</c:v>
                </c:pt>
                <c:pt idx="27">
                  <c:v>68536753</c:v>
                </c:pt>
                <c:pt idx="28">
                  <c:v>37113445</c:v>
                </c:pt>
                <c:pt idx="29">
                  <c:v>-3018061</c:v>
                </c:pt>
                <c:pt idx="30">
                  <c:v>-42784257</c:v>
                </c:pt>
                <c:pt idx="31">
                  <c:v>-73080887</c:v>
                </c:pt>
                <c:pt idx="32">
                  <c:v>-97496421</c:v>
                </c:pt>
                <c:pt idx="33">
                  <c:v>-101218771</c:v>
                </c:pt>
                <c:pt idx="34">
                  <c:v>-94858221</c:v>
                </c:pt>
                <c:pt idx="35">
                  <c:v>-70972319</c:v>
                </c:pt>
                <c:pt idx="36">
                  <c:v>-36544729</c:v>
                </c:pt>
                <c:pt idx="37">
                  <c:v>617953</c:v>
                </c:pt>
                <c:pt idx="38">
                  <c:v>42527360</c:v>
                </c:pt>
                <c:pt idx="39">
                  <c:v>71989834</c:v>
                </c:pt>
                <c:pt idx="40">
                  <c:v>95725049</c:v>
                </c:pt>
                <c:pt idx="41">
                  <c:v>101435450</c:v>
                </c:pt>
                <c:pt idx="42">
                  <c:v>92233624</c:v>
                </c:pt>
                <c:pt idx="43">
                  <c:v>71270954</c:v>
                </c:pt>
                <c:pt idx="44">
                  <c:v>34627824</c:v>
                </c:pt>
                <c:pt idx="45">
                  <c:v>-1485965</c:v>
                </c:pt>
                <c:pt idx="46">
                  <c:v>-42900867</c:v>
                </c:pt>
                <c:pt idx="47">
                  <c:v>-74242532</c:v>
                </c:pt>
                <c:pt idx="48">
                  <c:v>-95311394</c:v>
                </c:pt>
                <c:pt idx="49">
                  <c:v>-103945239</c:v>
                </c:pt>
                <c:pt idx="50">
                  <c:v>-92414590</c:v>
                </c:pt>
                <c:pt idx="51">
                  <c:v>-72572689</c:v>
                </c:pt>
                <c:pt idx="52">
                  <c:v>-36183286</c:v>
                </c:pt>
                <c:pt idx="53">
                  <c:v>1567150</c:v>
                </c:pt>
                <c:pt idx="54">
                  <c:v>40405210</c:v>
                </c:pt>
                <c:pt idx="55">
                  <c:v>74628990</c:v>
                </c:pt>
                <c:pt idx="56">
                  <c:v>93223660</c:v>
                </c:pt>
                <c:pt idx="57">
                  <c:v>103239268</c:v>
                </c:pt>
                <c:pt idx="58">
                  <c:v>91703575</c:v>
                </c:pt>
                <c:pt idx="59">
                  <c:v>70452842</c:v>
                </c:pt>
                <c:pt idx="60">
                  <c:v>36653989</c:v>
                </c:pt>
                <c:pt idx="61">
                  <c:v>-4060719</c:v>
                </c:pt>
                <c:pt idx="62">
                  <c:v>-40289479</c:v>
                </c:pt>
                <c:pt idx="63">
                  <c:v>-76147789</c:v>
                </c:pt>
                <c:pt idx="64">
                  <c:v>-94602648</c:v>
                </c:pt>
                <c:pt idx="65">
                  <c:v>-103264444</c:v>
                </c:pt>
                <c:pt idx="66">
                  <c:v>-94181037</c:v>
                </c:pt>
                <c:pt idx="67">
                  <c:v>-69924183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868544"/>
        <c:axId val="175931776"/>
      </c:scatterChart>
      <c:valAx>
        <c:axId val="175868544"/>
        <c:scaling>
          <c:orientation val="minMax"/>
          <c:max val="53"/>
          <c:min val="21"/>
        </c:scaling>
        <c:delete val="0"/>
        <c:axPos val="b"/>
        <c:majorGridlines/>
        <c:numFmt formatCode="0_ " sourceLinked="1"/>
        <c:majorTickMark val="out"/>
        <c:minorTickMark val="none"/>
        <c:tickLblPos val="nextTo"/>
        <c:crossAx val="175931776"/>
        <c:crosses val="autoZero"/>
        <c:crossBetween val="midCat"/>
        <c:majorUnit val="8"/>
      </c:valAx>
      <c:valAx>
        <c:axId val="175931776"/>
        <c:scaling>
          <c:orientation val="minMax"/>
        </c:scaling>
        <c:delete val="0"/>
        <c:axPos val="l"/>
        <c:majorGridlines/>
        <c:numFmt formatCode="0.E+00" sourceLinked="0"/>
        <c:majorTickMark val="out"/>
        <c:minorTickMark val="none"/>
        <c:tickLblPos val="nextTo"/>
        <c:crossAx val="1758685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marker>
            <c:symbol val="none"/>
          </c:marker>
          <c:xVal>
            <c:numRef>
              <c:f>fresp!$B$8:$B$39</c:f>
              <c:numCache>
                <c:formatCode>General</c:formatCode>
                <c:ptCount val="32"/>
                <c:pt idx="0">
                  <c:v>1E-4</c:v>
                </c:pt>
                <c:pt idx="1">
                  <c:v>1.5234375</c:v>
                </c:pt>
                <c:pt idx="2">
                  <c:v>3.046875</c:v>
                </c:pt>
                <c:pt idx="3">
                  <c:v>4.5703125</c:v>
                </c:pt>
                <c:pt idx="4">
                  <c:v>6.09375</c:v>
                </c:pt>
                <c:pt idx="5">
                  <c:v>7.6171875</c:v>
                </c:pt>
                <c:pt idx="6">
                  <c:v>9.140625</c:v>
                </c:pt>
                <c:pt idx="7">
                  <c:v>10.6640625</c:v>
                </c:pt>
                <c:pt idx="8">
                  <c:v>12.1875</c:v>
                </c:pt>
                <c:pt idx="9">
                  <c:v>13.7109375</c:v>
                </c:pt>
                <c:pt idx="10">
                  <c:v>15.234375</c:v>
                </c:pt>
                <c:pt idx="11">
                  <c:v>16.7578125</c:v>
                </c:pt>
                <c:pt idx="12">
                  <c:v>18.28125</c:v>
                </c:pt>
                <c:pt idx="13">
                  <c:v>19.8046875</c:v>
                </c:pt>
                <c:pt idx="14">
                  <c:v>21.328125</c:v>
                </c:pt>
                <c:pt idx="15">
                  <c:v>22.8515625</c:v>
                </c:pt>
                <c:pt idx="16">
                  <c:v>24.375</c:v>
                </c:pt>
                <c:pt idx="17">
                  <c:v>25.8984375</c:v>
                </c:pt>
                <c:pt idx="18">
                  <c:v>27.421875</c:v>
                </c:pt>
                <c:pt idx="19">
                  <c:v>28.9453125</c:v>
                </c:pt>
                <c:pt idx="20">
                  <c:v>30.46875</c:v>
                </c:pt>
                <c:pt idx="21">
                  <c:v>31.9921875</c:v>
                </c:pt>
                <c:pt idx="22">
                  <c:v>33.515625</c:v>
                </c:pt>
                <c:pt idx="23">
                  <c:v>35.0390625</c:v>
                </c:pt>
                <c:pt idx="24">
                  <c:v>36.5625</c:v>
                </c:pt>
                <c:pt idx="25">
                  <c:v>38.0859375</c:v>
                </c:pt>
                <c:pt idx="26">
                  <c:v>39.609375</c:v>
                </c:pt>
                <c:pt idx="27">
                  <c:v>41.1328125</c:v>
                </c:pt>
                <c:pt idx="28">
                  <c:v>42.65625</c:v>
                </c:pt>
                <c:pt idx="29">
                  <c:v>44.1796875</c:v>
                </c:pt>
                <c:pt idx="30">
                  <c:v>45.703125</c:v>
                </c:pt>
                <c:pt idx="31">
                  <c:v>47.2265625</c:v>
                </c:pt>
              </c:numCache>
            </c:numRef>
          </c:xVal>
          <c:yVal>
            <c:numRef>
              <c:f>fresp!$D$8:$D$39</c:f>
              <c:numCache>
                <c:formatCode>General</c:formatCode>
                <c:ptCount val="32"/>
                <c:pt idx="0">
                  <c:v>120.41199826535222</c:v>
                </c:pt>
                <c:pt idx="1">
                  <c:v>120.35622343735562</c:v>
                </c:pt>
                <c:pt idx="2">
                  <c:v>120.18868312202798</c:v>
                </c:pt>
                <c:pt idx="3">
                  <c:v>119.90872583721509</c:v>
                </c:pt>
                <c:pt idx="4">
                  <c:v>119.51525231340582</c:v>
                </c:pt>
                <c:pt idx="5">
                  <c:v>119.00669471098243</c:v>
                </c:pt>
                <c:pt idx="6">
                  <c:v>118.38098631110186</c:v>
                </c:pt>
                <c:pt idx="7">
                  <c:v>117.63552036101247</c:v>
                </c:pt>
                <c:pt idx="8">
                  <c:v>116.76709621164171</c:v>
                </c:pt>
                <c:pt idx="9">
                  <c:v>115.77185019203492</c:v>
                </c:pt>
                <c:pt idx="10">
                  <c:v>114.64516775344322</c:v>
                </c:pt>
                <c:pt idx="11">
                  <c:v>113.38157218778704</c:v>
                </c:pt>
                <c:pt idx="12">
                  <c:v>111.9745835368188</c:v>
                </c:pt>
                <c:pt idx="13">
                  <c:v>110.41653894272316</c:v>
                </c:pt>
                <c:pt idx="14">
                  <c:v>108.69836231475665</c:v>
                </c:pt>
                <c:pt idx="15">
                  <c:v>106.80926627630939</c:v>
                </c:pt>
                <c:pt idx="16">
                  <c:v>104.73636207145941</c:v>
                </c:pt>
                <c:pt idx="17">
                  <c:v>102.46414206501785</c:v>
                </c:pt>
                <c:pt idx="18">
                  <c:v>99.973782322926056</c:v>
                </c:pt>
                <c:pt idx="19">
                  <c:v>97.242185427163989</c:v>
                </c:pt>
                <c:pt idx="20">
                  <c:v>94.240638797005957</c:v>
                </c:pt>
                <c:pt idx="21">
                  <c:v>90.932887557177338</c:v>
                </c:pt>
                <c:pt idx="22">
                  <c:v>87.272286394782753</c:v>
                </c:pt>
                <c:pt idx="23">
                  <c:v>83.197446223426425</c:v>
                </c:pt>
                <c:pt idx="24">
                  <c:v>78.625307134273285</c:v>
                </c:pt>
                <c:pt idx="25">
                  <c:v>73.439563416310577</c:v>
                </c:pt>
                <c:pt idx="26">
                  <c:v>67.470108418080457</c:v>
                </c:pt>
                <c:pt idx="27">
                  <c:v>60.453573336599085</c:v>
                </c:pt>
                <c:pt idx="28">
                  <c:v>51.949278165846678</c:v>
                </c:pt>
                <c:pt idx="29">
                  <c:v>41.131945236364615</c:v>
                </c:pt>
                <c:pt idx="30">
                  <c:v>26.150231221923903</c:v>
                </c:pt>
                <c:pt idx="31">
                  <c:v>1.0996269099321203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036992"/>
        <c:axId val="100035200"/>
      </c:scatterChart>
      <c:valAx>
        <c:axId val="1000369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en-US"/>
                  <a:t>kHz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0035200"/>
        <c:crosses val="autoZero"/>
        <c:crossBetween val="midCat"/>
      </c:valAx>
      <c:valAx>
        <c:axId val="1000352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en-US"/>
                  <a:t>Gain (dB)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00369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24</xdr:row>
      <xdr:rowOff>66675</xdr:rowOff>
    </xdr:from>
    <xdr:to>
      <xdr:col>8</xdr:col>
      <xdr:colOff>276225</xdr:colOff>
      <xdr:row>43</xdr:row>
      <xdr:rowOff>95250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76200</xdr:colOff>
          <xdr:row>3</xdr:row>
          <xdr:rowOff>104775</xdr:rowOff>
        </xdr:from>
        <xdr:to>
          <xdr:col>9</xdr:col>
          <xdr:colOff>590550</xdr:colOff>
          <xdr:row>5</xdr:row>
          <xdr:rowOff>38100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Dec</a:t>
              </a:r>
            </a:p>
          </xdr:txBody>
        </xdr:sp>
        <xdr:clientData fPrintsWithSheet="0"/>
      </xdr:twoCellAnchor>
    </mc:Choice>
    <mc:Fallback/>
  </mc:AlternateContent>
  <xdr:twoCellAnchor>
    <xdr:from>
      <xdr:col>10</xdr:col>
      <xdr:colOff>209550</xdr:colOff>
      <xdr:row>24</xdr:row>
      <xdr:rowOff>90487</xdr:rowOff>
    </xdr:from>
    <xdr:to>
      <xdr:col>14</xdr:col>
      <xdr:colOff>304800</xdr:colOff>
      <xdr:row>43</xdr:row>
      <xdr:rowOff>119062</xdr:rowOff>
    </xdr:to>
    <xdr:graphicFrame macro="">
      <xdr:nvGraphicFramePr>
        <xdr:cNvPr id="11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7</xdr:row>
      <xdr:rowOff>42861</xdr:rowOff>
    </xdr:from>
    <xdr:to>
      <xdr:col>12</xdr:col>
      <xdr:colOff>304799</xdr:colOff>
      <xdr:row>31</xdr:row>
      <xdr:rowOff>123824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ter_desig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ef256"/>
      <sheetName val="FFT"/>
      <sheetName val="Sin"/>
      <sheetName val="FIR"/>
      <sheetName val="CIC"/>
      <sheetName val="CIC_test"/>
      <sheetName val="Total"/>
      <sheetName val="CIC原稿"/>
      <sheetName val="PLL原稿"/>
      <sheetName val="FIR原稿"/>
      <sheetName val="IIR原稿"/>
      <sheetName val="Hilbert"/>
    </sheetNames>
    <sheetDataSet>
      <sheetData sheetId="0"/>
      <sheetData sheetId="1"/>
      <sheetData sheetId="2"/>
      <sheetData sheetId="3"/>
      <sheetData sheetId="4">
        <row r="38">
          <cell r="B38">
            <v>1E-4</v>
          </cell>
          <cell r="D38">
            <v>120.41199826535222</v>
          </cell>
        </row>
        <row r="39">
          <cell r="B39">
            <v>1.5234375</v>
          </cell>
          <cell r="D39">
            <v>120.35622343735562</v>
          </cell>
        </row>
        <row r="40">
          <cell r="B40">
            <v>3.046875</v>
          </cell>
          <cell r="D40">
            <v>120.18868312202798</v>
          </cell>
        </row>
        <row r="41">
          <cell r="B41">
            <v>4.5703125</v>
          </cell>
          <cell r="D41">
            <v>119.90872583721509</v>
          </cell>
        </row>
        <row r="42">
          <cell r="B42">
            <v>6.09375</v>
          </cell>
          <cell r="D42">
            <v>119.51525231340582</v>
          </cell>
        </row>
        <row r="43">
          <cell r="B43">
            <v>7.6171875</v>
          </cell>
          <cell r="D43">
            <v>119.00669471098243</v>
          </cell>
        </row>
        <row r="44">
          <cell r="B44">
            <v>9.140625</v>
          </cell>
          <cell r="D44">
            <v>118.38098631110186</v>
          </cell>
        </row>
        <row r="45">
          <cell r="B45">
            <v>10.6640625</v>
          </cell>
          <cell r="D45">
            <v>117.63552036101247</v>
          </cell>
        </row>
        <row r="46">
          <cell r="B46">
            <v>12.1875</v>
          </cell>
          <cell r="D46">
            <v>116.76709621164171</v>
          </cell>
        </row>
        <row r="47">
          <cell r="B47">
            <v>13.7109375</v>
          </cell>
          <cell r="D47">
            <v>115.77185019203492</v>
          </cell>
        </row>
        <row r="48">
          <cell r="B48">
            <v>15.234375</v>
          </cell>
          <cell r="D48">
            <v>114.64516775344322</v>
          </cell>
        </row>
        <row r="49">
          <cell r="B49">
            <v>16.7578125</v>
          </cell>
          <cell r="D49">
            <v>113.38157218778704</v>
          </cell>
        </row>
        <row r="50">
          <cell r="B50">
            <v>18.28125</v>
          </cell>
          <cell r="D50">
            <v>111.9745835368188</v>
          </cell>
        </row>
        <row r="51">
          <cell r="B51">
            <v>19.8046875</v>
          </cell>
          <cell r="D51">
            <v>110.41653894272316</v>
          </cell>
        </row>
        <row r="52">
          <cell r="B52">
            <v>21.328125</v>
          </cell>
          <cell r="D52">
            <v>108.69836231475665</v>
          </cell>
        </row>
        <row r="53">
          <cell r="B53">
            <v>22.8515625</v>
          </cell>
          <cell r="D53">
            <v>106.80926627630939</v>
          </cell>
        </row>
        <row r="54">
          <cell r="B54">
            <v>24.375</v>
          </cell>
          <cell r="D54">
            <v>104.73636207145941</v>
          </cell>
        </row>
        <row r="55">
          <cell r="B55">
            <v>25.8984375</v>
          </cell>
          <cell r="D55">
            <v>102.46414206501785</v>
          </cell>
        </row>
        <row r="56">
          <cell r="B56">
            <v>27.421875</v>
          </cell>
          <cell r="D56">
            <v>99.973782322926056</v>
          </cell>
        </row>
        <row r="57">
          <cell r="B57">
            <v>28.9453125</v>
          </cell>
          <cell r="D57">
            <v>97.242185427163989</v>
          </cell>
        </row>
        <row r="58">
          <cell r="B58">
            <v>30.46875</v>
          </cell>
          <cell r="D58">
            <v>94.240638797005957</v>
          </cell>
        </row>
        <row r="59">
          <cell r="B59">
            <v>31.9921875</v>
          </cell>
          <cell r="D59">
            <v>90.932887557177338</v>
          </cell>
        </row>
        <row r="60">
          <cell r="B60">
            <v>33.515625</v>
          </cell>
          <cell r="D60">
            <v>87.272286394782753</v>
          </cell>
        </row>
        <row r="61">
          <cell r="B61">
            <v>35.0390625</v>
          </cell>
          <cell r="D61">
            <v>83.197446223426425</v>
          </cell>
        </row>
        <row r="62">
          <cell r="B62">
            <v>36.5625</v>
          </cell>
          <cell r="D62">
            <v>78.625307134273285</v>
          </cell>
        </row>
        <row r="63">
          <cell r="B63">
            <v>38.0859375</v>
          </cell>
          <cell r="D63">
            <v>73.439563416310577</v>
          </cell>
        </row>
        <row r="64">
          <cell r="B64">
            <v>39.609375</v>
          </cell>
          <cell r="D64">
            <v>67.470108418080457</v>
          </cell>
        </row>
        <row r="65">
          <cell r="B65">
            <v>41.1328125</v>
          </cell>
          <cell r="D65">
            <v>60.453573336599085</v>
          </cell>
        </row>
        <row r="66">
          <cell r="B66">
            <v>42.65625</v>
          </cell>
          <cell r="D66">
            <v>51.949278165846678</v>
          </cell>
        </row>
        <row r="67">
          <cell r="B67">
            <v>44.1796875</v>
          </cell>
          <cell r="D67">
            <v>41.131945236364615</v>
          </cell>
        </row>
        <row r="68">
          <cell r="B68">
            <v>45.703125</v>
          </cell>
          <cell r="D68">
            <v>26.150231221923903</v>
          </cell>
        </row>
        <row r="69">
          <cell r="B69">
            <v>47.2265625</v>
          </cell>
          <cell r="D69">
            <v>1.0996269099321203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P2306"/>
  <sheetViews>
    <sheetView tabSelected="1" workbookViewId="0">
      <selection activeCell="Q22" sqref="Q22"/>
    </sheetView>
  </sheetViews>
  <sheetFormatPr defaultRowHeight="11.25" x14ac:dyDescent="0.15"/>
  <cols>
    <col min="1" max="1" width="9" style="1"/>
    <col min="2" max="4" width="8.25" style="3" customWidth="1"/>
    <col min="5" max="5" width="9" style="5"/>
    <col min="6" max="9" width="9" style="4"/>
    <col min="10" max="10" width="13.25" style="12" customWidth="1"/>
    <col min="11" max="11" width="15" style="15" customWidth="1"/>
    <col min="12" max="12" width="14" style="15" customWidth="1"/>
    <col min="13" max="13" width="15.5" style="15" customWidth="1"/>
    <col min="14" max="14" width="14.25" style="15" customWidth="1"/>
    <col min="15" max="15" width="9.125" style="16" bestFit="1" customWidth="1"/>
    <col min="16" max="16" width="13.5" style="16" customWidth="1"/>
    <col min="17" max="16384" width="9" style="1"/>
  </cols>
  <sheetData>
    <row r="1" spans="1:16" s="6" customFormat="1" x14ac:dyDescent="0.15">
      <c r="B1" s="17" t="s">
        <v>7</v>
      </c>
      <c r="C1" s="18"/>
      <c r="D1" s="18"/>
      <c r="E1" s="19"/>
      <c r="F1" s="25" t="s">
        <v>8</v>
      </c>
      <c r="G1" s="26"/>
      <c r="H1" s="26"/>
      <c r="I1" s="27"/>
      <c r="J1" s="10" t="s">
        <v>9</v>
      </c>
      <c r="K1" s="22" t="s">
        <v>10</v>
      </c>
      <c r="L1" s="23"/>
      <c r="M1" s="23"/>
      <c r="N1" s="24"/>
      <c r="O1" s="20" t="s">
        <v>11</v>
      </c>
      <c r="P1" s="21"/>
    </row>
    <row r="2" spans="1:16" s="2" customFormat="1" x14ac:dyDescent="0.15">
      <c r="B2" s="7">
        <v>512</v>
      </c>
      <c r="C2" s="7">
        <v>55</v>
      </c>
      <c r="D2" s="7">
        <v>23</v>
      </c>
      <c r="E2" s="8" t="s">
        <v>6</v>
      </c>
      <c r="F2" s="9" t="s">
        <v>0</v>
      </c>
      <c r="G2" s="9" t="s">
        <v>1</v>
      </c>
      <c r="H2" s="9" t="s">
        <v>1</v>
      </c>
      <c r="I2" s="9" t="s">
        <v>1</v>
      </c>
      <c r="J2" s="10" t="s">
        <v>2</v>
      </c>
      <c r="K2" s="13" t="s">
        <v>3</v>
      </c>
      <c r="L2" s="13" t="s">
        <v>4</v>
      </c>
      <c r="M2" s="13" t="s">
        <v>12</v>
      </c>
      <c r="N2" s="13" t="s">
        <v>13</v>
      </c>
      <c r="O2" s="14"/>
      <c r="P2" s="14" t="s">
        <v>5</v>
      </c>
    </row>
    <row r="3" spans="1:16" x14ac:dyDescent="0.15">
      <c r="A3" s="1">
        <v>0</v>
      </c>
      <c r="B3" s="3">
        <f>10*SIN(2*PI()*$A3/B$2)</f>
        <v>0</v>
      </c>
      <c r="C3" s="3">
        <f>20*SIN(2*PI()*$A3/C$2)</f>
        <v>0</v>
      </c>
      <c r="D3" s="3">
        <f>13*SIN(2*PI()*$A3/D$2)</f>
        <v>0</v>
      </c>
      <c r="E3" s="5">
        <f>INT(B3+C3+D3)</f>
        <v>0</v>
      </c>
      <c r="F3" s="4">
        <f>E3</f>
        <v>0</v>
      </c>
      <c r="G3" s="4">
        <f>F3</f>
        <v>0</v>
      </c>
      <c r="H3" s="4">
        <f>G3</f>
        <v>0</v>
      </c>
      <c r="I3" s="4">
        <f>H3</f>
        <v>0</v>
      </c>
      <c r="J3" s="11">
        <v>32</v>
      </c>
      <c r="O3" s="16">
        <v>0</v>
      </c>
      <c r="P3" s="16">
        <f>N3</f>
        <v>0</v>
      </c>
    </row>
    <row r="4" spans="1:16" x14ac:dyDescent="0.15">
      <c r="A4" s="1">
        <v>1</v>
      </c>
      <c r="B4" s="3">
        <f>100*SIN(2*PI()*$A4/B$2)</f>
        <v>1.2271538285719925</v>
      </c>
      <c r="C4" s="3">
        <f t="shared" ref="C4:C67" si="0">20*SIN(2*PI()*$A4/C$2)</f>
        <v>2.2798281978108124</v>
      </c>
      <c r="D4" s="3">
        <f t="shared" ref="D4:D67" si="1">13*SIN(2*PI()*$A4/D$2)</f>
        <v>3.5073580250413157</v>
      </c>
      <c r="E4" s="5">
        <f t="shared" ref="E4:E67" si="2">INT(B4+C4+D4)</f>
        <v>7</v>
      </c>
      <c r="F4" s="4">
        <f>E4+F3</f>
        <v>7</v>
      </c>
      <c r="G4" s="4">
        <f>F4+G3</f>
        <v>7</v>
      </c>
      <c r="H4" s="4">
        <f>G4+H3</f>
        <v>7</v>
      </c>
      <c r="I4" s="4">
        <f>H4+I3</f>
        <v>7</v>
      </c>
      <c r="O4" s="16">
        <v>1</v>
      </c>
      <c r="P4" s="16">
        <f t="shared" ref="P4:P67" si="3">N4</f>
        <v>0</v>
      </c>
    </row>
    <row r="5" spans="1:16" x14ac:dyDescent="0.15">
      <c r="A5" s="1">
        <v>2</v>
      </c>
      <c r="B5" s="3">
        <f t="shared" ref="B5:B68" si="4">100*SIN(2*PI()*$A5/B$2)</f>
        <v>2.4541228522912286</v>
      </c>
      <c r="C5" s="3">
        <f t="shared" si="0"/>
        <v>4.5299353485152869</v>
      </c>
      <c r="D5" s="3">
        <f t="shared" si="1"/>
        <v>6.7545913504606361</v>
      </c>
      <c r="E5" s="5">
        <f t="shared" si="2"/>
        <v>13</v>
      </c>
      <c r="F5" s="4">
        <f t="shared" ref="F5:I68" si="5">E5+F4</f>
        <v>20</v>
      </c>
      <c r="G5" s="4">
        <f t="shared" si="5"/>
        <v>27</v>
      </c>
      <c r="H5" s="4">
        <f t="shared" si="5"/>
        <v>34</v>
      </c>
      <c r="I5" s="4">
        <f t="shared" si="5"/>
        <v>41</v>
      </c>
      <c r="O5" s="16">
        <v>2</v>
      </c>
      <c r="P5" s="16">
        <f t="shared" si="3"/>
        <v>0</v>
      </c>
    </row>
    <row r="6" spans="1:16" x14ac:dyDescent="0.15">
      <c r="A6" s="1">
        <v>3</v>
      </c>
      <c r="B6" s="3">
        <f t="shared" si="4"/>
        <v>3.680722294135883</v>
      </c>
      <c r="C6" s="3">
        <f t="shared" si="0"/>
        <v>6.7209878643086016</v>
      </c>
      <c r="D6" s="3">
        <f t="shared" si="1"/>
        <v>9.5008675356156118</v>
      </c>
      <c r="E6" s="5">
        <f t="shared" si="2"/>
        <v>19</v>
      </c>
      <c r="F6" s="4">
        <f t="shared" si="5"/>
        <v>39</v>
      </c>
      <c r="G6" s="4">
        <f t="shared" si="5"/>
        <v>66</v>
      </c>
      <c r="H6" s="4">
        <f t="shared" si="5"/>
        <v>100</v>
      </c>
      <c r="I6" s="4">
        <f t="shared" si="5"/>
        <v>141</v>
      </c>
      <c r="O6" s="16">
        <v>3</v>
      </c>
      <c r="P6" s="16">
        <f t="shared" si="3"/>
        <v>0</v>
      </c>
    </row>
    <row r="7" spans="1:16" x14ac:dyDescent="0.15">
      <c r="A7" s="1">
        <v>4</v>
      </c>
      <c r="B7" s="3">
        <f t="shared" si="4"/>
        <v>4.9067674327418018</v>
      </c>
      <c r="C7" s="3">
        <f t="shared" si="0"/>
        <v>8.8244220248644254</v>
      </c>
      <c r="D7" s="3">
        <f t="shared" si="1"/>
        <v>11.542507839230877</v>
      </c>
      <c r="E7" s="5">
        <f t="shared" si="2"/>
        <v>25</v>
      </c>
      <c r="F7" s="4">
        <f t="shared" si="5"/>
        <v>64</v>
      </c>
      <c r="G7" s="4">
        <f t="shared" si="5"/>
        <v>130</v>
      </c>
      <c r="H7" s="4">
        <v>0</v>
      </c>
      <c r="I7" s="4">
        <f t="shared" si="5"/>
        <v>141</v>
      </c>
      <c r="J7" s="12">
        <v>1324597</v>
      </c>
      <c r="O7" s="16">
        <v>4</v>
      </c>
      <c r="P7" s="16">
        <f t="shared" si="3"/>
        <v>0</v>
      </c>
    </row>
    <row r="8" spans="1:16" x14ac:dyDescent="0.15">
      <c r="A8" s="1">
        <v>5</v>
      </c>
      <c r="B8" s="3">
        <f t="shared" si="4"/>
        <v>6.1320736302208578</v>
      </c>
      <c r="C8" s="3">
        <f t="shared" si="0"/>
        <v>10.812816349111952</v>
      </c>
      <c r="D8" s="3">
        <f t="shared" si="1"/>
        <v>12.728093139870198</v>
      </c>
      <c r="E8" s="5">
        <f t="shared" si="2"/>
        <v>29</v>
      </c>
      <c r="F8" s="4">
        <f t="shared" si="5"/>
        <v>93</v>
      </c>
      <c r="G8" s="4">
        <f t="shared" si="5"/>
        <v>223</v>
      </c>
      <c r="H8" s="4">
        <f t="shared" si="5"/>
        <v>223</v>
      </c>
      <c r="I8" s="4">
        <f t="shared" si="5"/>
        <v>364</v>
      </c>
      <c r="J8" s="12">
        <v>22005981</v>
      </c>
      <c r="K8" s="15">
        <f>J8-J7</f>
        <v>20681384</v>
      </c>
      <c r="O8" s="16">
        <v>5</v>
      </c>
      <c r="P8" s="16">
        <f t="shared" si="3"/>
        <v>0</v>
      </c>
    </row>
    <row r="9" spans="1:16" x14ac:dyDescent="0.15">
      <c r="A9" s="1">
        <v>6</v>
      </c>
      <c r="B9" s="3">
        <f t="shared" si="4"/>
        <v>7.3564563599667423</v>
      </c>
      <c r="C9" s="3">
        <f t="shared" si="0"/>
        <v>12.660249076177408</v>
      </c>
      <c r="D9" s="3">
        <f t="shared" si="1"/>
        <v>12.969693999477009</v>
      </c>
      <c r="E9" s="5">
        <f t="shared" si="2"/>
        <v>32</v>
      </c>
      <c r="F9" s="4">
        <f t="shared" si="5"/>
        <v>125</v>
      </c>
      <c r="G9" s="4">
        <f t="shared" si="5"/>
        <v>348</v>
      </c>
      <c r="H9" s="4">
        <f>G9+H8</f>
        <v>571</v>
      </c>
      <c r="I9" s="4">
        <f>H9+I8</f>
        <v>935</v>
      </c>
      <c r="J9" s="12">
        <v>120615756</v>
      </c>
      <c r="K9" s="15">
        <f t="shared" ref="K9:L72" si="6">J9-J8</f>
        <v>98609775</v>
      </c>
      <c r="L9" s="15">
        <f>K9-K8</f>
        <v>77928391</v>
      </c>
      <c r="O9" s="16">
        <v>6</v>
      </c>
      <c r="P9" s="16">
        <f t="shared" si="3"/>
        <v>0</v>
      </c>
    </row>
    <row r="10" spans="1:16" x14ac:dyDescent="0.15">
      <c r="A10" s="1">
        <v>7</v>
      </c>
      <c r="B10" s="3">
        <f t="shared" si="4"/>
        <v>8.5797312344439902</v>
      </c>
      <c r="C10" s="3">
        <f t="shared" si="0"/>
        <v>14.34263609517927</v>
      </c>
      <c r="D10" s="3">
        <f t="shared" si="1"/>
        <v>12.249391987544666</v>
      </c>
      <c r="E10" s="5">
        <f t="shared" si="2"/>
        <v>35</v>
      </c>
      <c r="F10" s="4">
        <f t="shared" si="5"/>
        <v>160</v>
      </c>
      <c r="G10" s="4">
        <f t="shared" si="5"/>
        <v>508</v>
      </c>
      <c r="H10" s="4">
        <f t="shared" si="5"/>
        <v>1079</v>
      </c>
      <c r="I10" s="4">
        <f t="shared" si="5"/>
        <v>2014</v>
      </c>
      <c r="J10" s="12">
        <v>430741453</v>
      </c>
      <c r="K10" s="15">
        <f t="shared" si="6"/>
        <v>310125697</v>
      </c>
      <c r="L10" s="15">
        <f t="shared" si="6"/>
        <v>211515922</v>
      </c>
      <c r="M10" s="15">
        <f>L10-L9</f>
        <v>133587531</v>
      </c>
      <c r="O10" s="16">
        <v>7</v>
      </c>
      <c r="P10" s="16">
        <f t="shared" si="3"/>
        <v>0</v>
      </c>
    </row>
    <row r="11" spans="1:16" x14ac:dyDescent="0.15">
      <c r="A11" s="1">
        <v>8</v>
      </c>
      <c r="B11" s="3">
        <f t="shared" si="4"/>
        <v>9.8017140329560597</v>
      </c>
      <c r="C11" s="3">
        <f t="shared" si="0"/>
        <v>15.838044918445501</v>
      </c>
      <c r="D11" s="3">
        <f t="shared" si="1"/>
        <v>10.620608609135747</v>
      </c>
      <c r="E11" s="5">
        <f t="shared" si="2"/>
        <v>36</v>
      </c>
      <c r="F11" s="4">
        <f t="shared" si="5"/>
        <v>196</v>
      </c>
      <c r="G11" s="4">
        <f t="shared" si="5"/>
        <v>704</v>
      </c>
      <c r="H11" s="4">
        <f t="shared" si="5"/>
        <v>1783</v>
      </c>
      <c r="I11" s="4">
        <f t="shared" si="5"/>
        <v>3797</v>
      </c>
      <c r="J11" s="12">
        <v>1179201318</v>
      </c>
      <c r="K11" s="15">
        <f t="shared" si="6"/>
        <v>748459865</v>
      </c>
      <c r="L11" s="15">
        <f t="shared" si="6"/>
        <v>438334168</v>
      </c>
      <c r="M11" s="15">
        <f t="shared" ref="M11:N74" si="7">L11-L10</f>
        <v>226818246</v>
      </c>
      <c r="N11" s="15">
        <f>M11-M10</f>
        <v>93230715</v>
      </c>
      <c r="O11" s="16">
        <v>8</v>
      </c>
      <c r="P11" s="16">
        <f t="shared" si="3"/>
        <v>93230715</v>
      </c>
    </row>
    <row r="12" spans="1:16" x14ac:dyDescent="0.15">
      <c r="A12" s="1">
        <v>9</v>
      </c>
      <c r="B12" s="3">
        <f t="shared" si="4"/>
        <v>11.022220729388305</v>
      </c>
      <c r="C12" s="3">
        <f t="shared" si="0"/>
        <v>17.126980605031779</v>
      </c>
      <c r="D12" s="3">
        <f t="shared" si="1"/>
        <v>8.204143276238689</v>
      </c>
      <c r="E12" s="5">
        <f t="shared" si="2"/>
        <v>36</v>
      </c>
      <c r="F12" s="4">
        <f t="shared" si="5"/>
        <v>232</v>
      </c>
      <c r="G12" s="4">
        <f t="shared" si="5"/>
        <v>936</v>
      </c>
      <c r="H12" s="4">
        <f t="shared" si="5"/>
        <v>2719</v>
      </c>
      <c r="I12" s="4">
        <f t="shared" si="5"/>
        <v>6516</v>
      </c>
      <c r="J12" s="12">
        <v>2695730340</v>
      </c>
      <c r="K12" s="15">
        <f t="shared" si="6"/>
        <v>1516529022</v>
      </c>
      <c r="L12" s="15">
        <f t="shared" si="6"/>
        <v>768069157</v>
      </c>
      <c r="M12" s="15">
        <f t="shared" si="7"/>
        <v>329734989</v>
      </c>
      <c r="N12" s="15">
        <f t="shared" si="7"/>
        <v>102916743</v>
      </c>
      <c r="O12" s="16">
        <v>9</v>
      </c>
      <c r="P12" s="16">
        <f t="shared" si="3"/>
        <v>102916743</v>
      </c>
    </row>
    <row r="13" spans="1:16" x14ac:dyDescent="0.15">
      <c r="A13" s="1">
        <v>10</v>
      </c>
      <c r="B13" s="3">
        <f t="shared" si="4"/>
        <v>12.24106751992162</v>
      </c>
      <c r="C13" s="3">
        <f t="shared" si="0"/>
        <v>18.192639907090367</v>
      </c>
      <c r="D13" s="3">
        <f t="shared" si="1"/>
        <v>5.1792141680011383</v>
      </c>
      <c r="E13" s="5">
        <f t="shared" si="2"/>
        <v>35</v>
      </c>
      <c r="F13" s="4">
        <f t="shared" si="5"/>
        <v>267</v>
      </c>
      <c r="G13" s="4">
        <f t="shared" si="5"/>
        <v>1203</v>
      </c>
      <c r="H13" s="4">
        <f t="shared" si="5"/>
        <v>3922</v>
      </c>
      <c r="I13" s="4">
        <f t="shared" si="5"/>
        <v>10438</v>
      </c>
      <c r="J13" s="12">
        <v>5402501877</v>
      </c>
      <c r="K13" s="15">
        <f t="shared" si="6"/>
        <v>2706771537</v>
      </c>
      <c r="L13" s="15">
        <f t="shared" si="6"/>
        <v>1190242515</v>
      </c>
      <c r="M13" s="15">
        <f t="shared" si="7"/>
        <v>422173358</v>
      </c>
      <c r="N13" s="15">
        <f t="shared" si="7"/>
        <v>92438369</v>
      </c>
      <c r="O13" s="16">
        <v>10</v>
      </c>
      <c r="P13" s="16">
        <f t="shared" si="3"/>
        <v>92438369</v>
      </c>
    </row>
    <row r="14" spans="1:16" x14ac:dyDescent="0.15">
      <c r="A14" s="1">
        <v>11</v>
      </c>
      <c r="B14" s="3">
        <f t="shared" si="4"/>
        <v>13.458070850712616</v>
      </c>
      <c r="C14" s="3">
        <f t="shared" si="0"/>
        <v>19.021130325903069</v>
      </c>
      <c r="D14" s="3">
        <f t="shared" si="1"/>
        <v>1.7701664382512123</v>
      </c>
      <c r="E14" s="5">
        <f t="shared" si="2"/>
        <v>34</v>
      </c>
      <c r="F14" s="4">
        <f t="shared" si="5"/>
        <v>301</v>
      </c>
      <c r="G14" s="4">
        <f t="shared" si="5"/>
        <v>1504</v>
      </c>
      <c r="H14" s="4">
        <f>G14+H13</f>
        <v>5426</v>
      </c>
      <c r="I14" s="4">
        <f t="shared" si="5"/>
        <v>15864</v>
      </c>
      <c r="J14" s="12">
        <v>9791428271</v>
      </c>
      <c r="K14" s="15">
        <f t="shared" si="6"/>
        <v>4388926394</v>
      </c>
      <c r="L14" s="15">
        <f t="shared" si="6"/>
        <v>1682154857</v>
      </c>
      <c r="M14" s="15">
        <f t="shared" si="7"/>
        <v>491912342</v>
      </c>
      <c r="N14" s="15">
        <f t="shared" si="7"/>
        <v>69738984</v>
      </c>
      <c r="O14" s="16">
        <v>11</v>
      </c>
      <c r="P14" s="16">
        <f t="shared" si="3"/>
        <v>69738984</v>
      </c>
    </row>
    <row r="15" spans="1:16" x14ac:dyDescent="0.15">
      <c r="A15" s="1">
        <v>12</v>
      </c>
      <c r="B15" s="3">
        <f t="shared" si="4"/>
        <v>14.673047445536175</v>
      </c>
      <c r="C15" s="3">
        <f t="shared" si="0"/>
        <v>19.60165122184787</v>
      </c>
      <c r="D15" s="3">
        <f t="shared" si="1"/>
        <v>-1.7701664382512032</v>
      </c>
      <c r="E15" s="5">
        <f t="shared" si="2"/>
        <v>32</v>
      </c>
      <c r="F15" s="4">
        <f t="shared" si="5"/>
        <v>333</v>
      </c>
      <c r="G15" s="4">
        <f t="shared" si="5"/>
        <v>1837</v>
      </c>
      <c r="H15" s="4">
        <f t="shared" si="5"/>
        <v>7263</v>
      </c>
      <c r="I15" s="4">
        <f t="shared" si="5"/>
        <v>23127</v>
      </c>
      <c r="J15" s="12">
        <v>16391717185</v>
      </c>
      <c r="K15" s="15">
        <f t="shared" si="6"/>
        <v>6600288914</v>
      </c>
      <c r="L15" s="15">
        <f t="shared" si="6"/>
        <v>2211362520</v>
      </c>
      <c r="M15" s="15">
        <f t="shared" si="7"/>
        <v>529207663</v>
      </c>
      <c r="N15" s="15">
        <f t="shared" si="7"/>
        <v>37295321</v>
      </c>
      <c r="O15" s="16">
        <v>12</v>
      </c>
      <c r="P15" s="16">
        <f t="shared" si="3"/>
        <v>37295321</v>
      </c>
    </row>
    <row r="16" spans="1:16" x14ac:dyDescent="0.15">
      <c r="A16" s="1">
        <v>13</v>
      </c>
      <c r="B16" s="3">
        <f t="shared" si="4"/>
        <v>15.885814333386145</v>
      </c>
      <c r="C16" s="3">
        <f t="shared" si="0"/>
        <v>19.926634617253828</v>
      </c>
      <c r="D16" s="3">
        <f t="shared" si="1"/>
        <v>-5.1792141680011401</v>
      </c>
      <c r="E16" s="5">
        <f t="shared" si="2"/>
        <v>30</v>
      </c>
      <c r="F16" s="4">
        <f t="shared" si="5"/>
        <v>363</v>
      </c>
      <c r="G16" s="4">
        <f t="shared" si="5"/>
        <v>2200</v>
      </c>
      <c r="H16" s="4">
        <f t="shared" si="5"/>
        <v>9463</v>
      </c>
      <c r="I16" s="4">
        <f t="shared" si="5"/>
        <v>32590</v>
      </c>
      <c r="J16" s="12">
        <v>25728022346</v>
      </c>
      <c r="K16" s="15">
        <f t="shared" si="6"/>
        <v>9336305161</v>
      </c>
      <c r="L16" s="15">
        <f t="shared" si="6"/>
        <v>2736016247</v>
      </c>
      <c r="M16" s="15">
        <f t="shared" si="7"/>
        <v>524653727</v>
      </c>
      <c r="N16" s="15">
        <f t="shared" si="7"/>
        <v>-4553936</v>
      </c>
      <c r="O16" s="16">
        <v>13</v>
      </c>
      <c r="P16" s="16">
        <f t="shared" si="3"/>
        <v>-4553936</v>
      </c>
    </row>
    <row r="17" spans="1:16" x14ac:dyDescent="0.15">
      <c r="A17" s="1">
        <v>14</v>
      </c>
      <c r="B17" s="3">
        <f t="shared" si="4"/>
        <v>17.096188876030123</v>
      </c>
      <c r="C17" s="3">
        <f t="shared" si="0"/>
        <v>19.991843856563783</v>
      </c>
      <c r="D17" s="3">
        <f t="shared" si="1"/>
        <v>-8.2041432762386854</v>
      </c>
      <c r="E17" s="5">
        <f t="shared" si="2"/>
        <v>28</v>
      </c>
      <c r="F17" s="4">
        <f t="shared" si="5"/>
        <v>391</v>
      </c>
      <c r="G17" s="4">
        <f t="shared" si="5"/>
        <v>2591</v>
      </c>
      <c r="H17" s="4">
        <f t="shared" si="5"/>
        <v>12054</v>
      </c>
      <c r="I17" s="4">
        <f t="shared" si="5"/>
        <v>44644</v>
      </c>
      <c r="J17" s="12">
        <v>38284648542</v>
      </c>
      <c r="K17" s="15">
        <f t="shared" si="6"/>
        <v>12556626196</v>
      </c>
      <c r="L17" s="15">
        <f>K17-K16</f>
        <v>3220321035</v>
      </c>
      <c r="M17" s="15">
        <f t="shared" si="7"/>
        <v>484304788</v>
      </c>
      <c r="N17" s="15">
        <f t="shared" si="7"/>
        <v>-40348939</v>
      </c>
      <c r="O17" s="16">
        <v>14</v>
      </c>
      <c r="P17" s="16">
        <f t="shared" si="3"/>
        <v>-40348939</v>
      </c>
    </row>
    <row r="18" spans="1:16" x14ac:dyDescent="0.15">
      <c r="A18" s="1">
        <v>15</v>
      </c>
      <c r="B18" s="3">
        <f t="shared" si="4"/>
        <v>18.303988795514094</v>
      </c>
      <c r="C18" s="3">
        <f t="shared" si="0"/>
        <v>19.796428837618656</v>
      </c>
      <c r="D18" s="3">
        <f t="shared" si="1"/>
        <v>-10.620608609135745</v>
      </c>
      <c r="E18" s="5">
        <f t="shared" si="2"/>
        <v>27</v>
      </c>
      <c r="F18" s="4">
        <f t="shared" si="5"/>
        <v>418</v>
      </c>
      <c r="G18" s="4">
        <f t="shared" si="5"/>
        <v>3009</v>
      </c>
      <c r="H18" s="4">
        <f t="shared" si="5"/>
        <v>15063</v>
      </c>
      <c r="I18" s="4">
        <f t="shared" si="5"/>
        <v>59707</v>
      </c>
      <c r="J18" s="12">
        <v>54470000136</v>
      </c>
      <c r="K18" s="15">
        <f t="shared" si="6"/>
        <v>16185351594</v>
      </c>
      <c r="L18" s="15">
        <f t="shared" si="6"/>
        <v>3628725398</v>
      </c>
      <c r="M18" s="15">
        <f t="shared" si="7"/>
        <v>408404363</v>
      </c>
      <c r="N18" s="15">
        <f t="shared" si="7"/>
        <v>-75900425</v>
      </c>
      <c r="O18" s="16">
        <v>15</v>
      </c>
      <c r="P18" s="16">
        <f t="shared" si="3"/>
        <v>-75900425</v>
      </c>
    </row>
    <row r="19" spans="1:16" x14ac:dyDescent="0.15">
      <c r="A19" s="1">
        <v>16</v>
      </c>
      <c r="B19" s="3">
        <f t="shared" si="4"/>
        <v>19.509032201612825</v>
      </c>
      <c r="C19" s="3">
        <f t="shared" si="0"/>
        <v>19.342937094039144</v>
      </c>
      <c r="D19" s="3">
        <f t="shared" si="1"/>
        <v>-12.249391987544666</v>
      </c>
      <c r="E19" s="5">
        <f t="shared" si="2"/>
        <v>26</v>
      </c>
      <c r="F19" s="4">
        <f t="shared" si="5"/>
        <v>444</v>
      </c>
      <c r="G19" s="4">
        <f t="shared" si="5"/>
        <v>3453</v>
      </c>
      <c r="H19" s="4">
        <f t="shared" si="5"/>
        <v>18516</v>
      </c>
      <c r="I19" s="4">
        <f t="shared" si="5"/>
        <v>78223</v>
      </c>
      <c r="J19" s="12">
        <v>74597283865</v>
      </c>
      <c r="K19" s="15">
        <f t="shared" si="6"/>
        <v>20127283729</v>
      </c>
      <c r="L19" s="15">
        <f t="shared" si="6"/>
        <v>3941932135</v>
      </c>
      <c r="M19" s="15">
        <f t="shared" si="7"/>
        <v>313206737</v>
      </c>
      <c r="N19" s="15">
        <f t="shared" si="7"/>
        <v>-95197626</v>
      </c>
      <c r="O19" s="16">
        <v>16</v>
      </c>
      <c r="P19" s="16">
        <f t="shared" si="3"/>
        <v>-95197626</v>
      </c>
    </row>
    <row r="20" spans="1:16" x14ac:dyDescent="0.15">
      <c r="A20" s="1">
        <v>17</v>
      </c>
      <c r="B20" s="3">
        <f t="shared" si="4"/>
        <v>20.711137619221855</v>
      </c>
      <c r="C20" s="3">
        <f t="shared" si="0"/>
        <v>18.637280584229046</v>
      </c>
      <c r="D20" s="3">
        <f t="shared" si="1"/>
        <v>-12.969693999477011</v>
      </c>
      <c r="E20" s="5">
        <f t="shared" si="2"/>
        <v>26</v>
      </c>
      <c r="F20" s="4">
        <f t="shared" si="5"/>
        <v>470</v>
      </c>
      <c r="G20" s="4">
        <f t="shared" si="5"/>
        <v>3923</v>
      </c>
      <c r="H20" s="4">
        <f t="shared" si="5"/>
        <v>22439</v>
      </c>
      <c r="I20" s="4">
        <f t="shared" si="5"/>
        <v>100662</v>
      </c>
      <c r="J20" s="12">
        <v>98877207330</v>
      </c>
      <c r="K20" s="15">
        <f t="shared" si="6"/>
        <v>24279923465</v>
      </c>
      <c r="L20" s="15">
        <f t="shared" si="6"/>
        <v>4152639736</v>
      </c>
      <c r="M20" s="15">
        <f t="shared" si="7"/>
        <v>210707601</v>
      </c>
      <c r="N20" s="15">
        <f t="shared" si="7"/>
        <v>-102499136</v>
      </c>
      <c r="O20" s="16">
        <v>17</v>
      </c>
      <c r="P20" s="16">
        <f t="shared" si="3"/>
        <v>-102499136</v>
      </c>
    </row>
    <row r="21" spans="1:16" x14ac:dyDescent="0.15">
      <c r="A21" s="1">
        <v>18</v>
      </c>
      <c r="B21" s="3">
        <f t="shared" si="4"/>
        <v>21.910124015686979</v>
      </c>
      <c r="C21" s="3">
        <f t="shared" si="0"/>
        <v>17.688658619956286</v>
      </c>
      <c r="D21" s="3">
        <f t="shared" si="1"/>
        <v>-12.7280931398702</v>
      </c>
      <c r="E21" s="5">
        <f t="shared" si="2"/>
        <v>26</v>
      </c>
      <c r="F21" s="4">
        <f t="shared" si="5"/>
        <v>496</v>
      </c>
      <c r="G21" s="4">
        <f t="shared" si="5"/>
        <v>4419</v>
      </c>
      <c r="H21" s="4">
        <f t="shared" si="5"/>
        <v>26858</v>
      </c>
      <c r="I21" s="4">
        <f t="shared" si="5"/>
        <v>127520</v>
      </c>
      <c r="J21" s="12">
        <v>127425632770</v>
      </c>
      <c r="K21" s="15">
        <f t="shared" si="6"/>
        <v>28548425440</v>
      </c>
      <c r="L21" s="15">
        <f t="shared" si="6"/>
        <v>4268501975</v>
      </c>
      <c r="M21" s="15">
        <f t="shared" si="7"/>
        <v>115862239</v>
      </c>
      <c r="N21" s="15">
        <f t="shared" si="7"/>
        <v>-94845362</v>
      </c>
      <c r="O21" s="16">
        <v>18</v>
      </c>
      <c r="P21" s="16">
        <f t="shared" si="3"/>
        <v>-94845362</v>
      </c>
    </row>
    <row r="22" spans="1:16" x14ac:dyDescent="0.15">
      <c r="A22" s="1">
        <v>19</v>
      </c>
      <c r="B22" s="3">
        <f t="shared" si="4"/>
        <v>23.10581082806711</v>
      </c>
      <c r="C22" s="3">
        <f t="shared" si="0"/>
        <v>16.509437939255484</v>
      </c>
      <c r="D22" s="3">
        <f t="shared" si="1"/>
        <v>-11.542507839230883</v>
      </c>
      <c r="E22" s="5">
        <f t="shared" si="2"/>
        <v>28</v>
      </c>
      <c r="F22" s="4">
        <f t="shared" si="5"/>
        <v>524</v>
      </c>
      <c r="G22" s="4">
        <f t="shared" si="5"/>
        <v>4943</v>
      </c>
      <c r="H22" s="4">
        <f t="shared" si="5"/>
        <v>31801</v>
      </c>
      <c r="I22" s="4">
        <f t="shared" si="5"/>
        <v>159321</v>
      </c>
      <c r="J22" s="12">
        <v>160288914760</v>
      </c>
      <c r="K22" s="15">
        <f t="shared" si="6"/>
        <v>32863281990</v>
      </c>
      <c r="L22" s="15">
        <f t="shared" si="6"/>
        <v>4314856550</v>
      </c>
      <c r="M22" s="15">
        <f t="shared" si="7"/>
        <v>46354575</v>
      </c>
      <c r="N22" s="15">
        <f t="shared" si="7"/>
        <v>-69507664</v>
      </c>
      <c r="O22" s="16">
        <v>19</v>
      </c>
      <c r="P22" s="16">
        <f t="shared" si="3"/>
        <v>-69507664</v>
      </c>
    </row>
    <row r="23" spans="1:16" x14ac:dyDescent="0.15">
      <c r="A23" s="1">
        <v>20</v>
      </c>
      <c r="B23" s="3">
        <f t="shared" si="4"/>
        <v>24.298017990326386</v>
      </c>
      <c r="C23" s="3">
        <f t="shared" si="0"/>
        <v>15.114991487085165</v>
      </c>
      <c r="D23" s="3">
        <f t="shared" si="1"/>
        <v>-9.5008675356156118</v>
      </c>
      <c r="E23" s="5">
        <f t="shared" si="2"/>
        <v>29</v>
      </c>
      <c r="F23" s="4">
        <f t="shared" si="5"/>
        <v>553</v>
      </c>
      <c r="G23" s="4">
        <f t="shared" si="5"/>
        <v>5496</v>
      </c>
      <c r="H23" s="4">
        <f t="shared" si="5"/>
        <v>37297</v>
      </c>
      <c r="I23" s="4">
        <f t="shared" si="5"/>
        <v>196618</v>
      </c>
      <c r="J23" s="12">
        <v>197474476820</v>
      </c>
      <c r="K23" s="15">
        <f t="shared" si="6"/>
        <v>37185562060</v>
      </c>
      <c r="L23" s="15">
        <f t="shared" si="6"/>
        <v>4322280070</v>
      </c>
      <c r="M23" s="15">
        <f t="shared" si="7"/>
        <v>7423520</v>
      </c>
      <c r="N23" s="15">
        <f t="shared" si="7"/>
        <v>-38931055</v>
      </c>
      <c r="O23" s="16">
        <v>20</v>
      </c>
      <c r="P23" s="16">
        <f t="shared" si="3"/>
        <v>-38931055</v>
      </c>
    </row>
    <row r="24" spans="1:16" x14ac:dyDescent="0.15">
      <c r="A24" s="1">
        <v>21</v>
      </c>
      <c r="B24" s="3">
        <f t="shared" si="4"/>
        <v>25.486565960451458</v>
      </c>
      <c r="C24" s="3">
        <f t="shared" si="0"/>
        <v>13.523498005480386</v>
      </c>
      <c r="D24" s="3">
        <f t="shared" si="1"/>
        <v>-6.7545913504606361</v>
      </c>
      <c r="E24" s="5">
        <f t="shared" si="2"/>
        <v>32</v>
      </c>
      <c r="F24" s="4">
        <f t="shared" si="5"/>
        <v>585</v>
      </c>
      <c r="G24" s="4">
        <f t="shared" si="5"/>
        <v>6081</v>
      </c>
      <c r="H24" s="4">
        <f t="shared" si="5"/>
        <v>43378</v>
      </c>
      <c r="I24" s="4">
        <f t="shared" si="5"/>
        <v>239996</v>
      </c>
      <c r="J24" s="12">
        <v>238993111995</v>
      </c>
      <c r="K24" s="15">
        <f t="shared" si="6"/>
        <v>41518635175</v>
      </c>
      <c r="L24" s="15">
        <f t="shared" si="6"/>
        <v>4333073115</v>
      </c>
      <c r="M24" s="15">
        <f t="shared" si="7"/>
        <v>10793045</v>
      </c>
      <c r="N24" s="15">
        <f t="shared" si="7"/>
        <v>3369525</v>
      </c>
      <c r="O24" s="16">
        <v>21</v>
      </c>
      <c r="P24" s="16">
        <f t="shared" si="3"/>
        <v>3369525</v>
      </c>
    </row>
    <row r="25" spans="1:16" x14ac:dyDescent="0.15">
      <c r="A25" s="1">
        <v>22</v>
      </c>
      <c r="B25" s="3">
        <f t="shared" si="4"/>
        <v>26.671275747489837</v>
      </c>
      <c r="C25" s="3">
        <f t="shared" si="0"/>
        <v>11.755705045849471</v>
      </c>
      <c r="D25" s="3">
        <f t="shared" si="1"/>
        <v>-3.5073580250413277</v>
      </c>
      <c r="E25" s="5">
        <f t="shared" si="2"/>
        <v>34</v>
      </c>
      <c r="F25" s="4">
        <f t="shared" si="5"/>
        <v>619</v>
      </c>
      <c r="G25" s="4">
        <f t="shared" si="5"/>
        <v>6700</v>
      </c>
      <c r="H25" s="4">
        <f t="shared" si="5"/>
        <v>50078</v>
      </c>
      <c r="I25" s="4">
        <f t="shared" si="5"/>
        <v>290074</v>
      </c>
      <c r="J25" s="12">
        <v>284895724879</v>
      </c>
      <c r="K25" s="15">
        <f t="shared" si="6"/>
        <v>45902612884</v>
      </c>
      <c r="L25" s="15">
        <f t="shared" si="6"/>
        <v>4383977709</v>
      </c>
      <c r="M25" s="15">
        <f t="shared" si="7"/>
        <v>50904594</v>
      </c>
      <c r="N25" s="15">
        <f t="shared" si="7"/>
        <v>40111549</v>
      </c>
      <c r="O25" s="16">
        <v>22</v>
      </c>
      <c r="P25" s="16">
        <f t="shared" si="3"/>
        <v>40111549</v>
      </c>
    </row>
    <row r="26" spans="1:16" x14ac:dyDescent="0.15">
      <c r="A26" s="1">
        <v>23</v>
      </c>
      <c r="B26" s="3">
        <f t="shared" si="4"/>
        <v>27.851968938505305</v>
      </c>
      <c r="C26" s="3">
        <f t="shared" si="0"/>
        <v>9.8346584929120819</v>
      </c>
      <c r="D26" s="3">
        <f t="shared" si="1"/>
        <v>-3.185385982762412E-15</v>
      </c>
      <c r="E26" s="5">
        <f t="shared" si="2"/>
        <v>37</v>
      </c>
      <c r="F26" s="4">
        <f t="shared" si="5"/>
        <v>656</v>
      </c>
      <c r="G26" s="4">
        <f t="shared" si="5"/>
        <v>7356</v>
      </c>
      <c r="H26" s="4">
        <f t="shared" si="5"/>
        <v>57434</v>
      </c>
      <c r="I26" s="4">
        <f t="shared" si="5"/>
        <v>347508</v>
      </c>
      <c r="J26" s="12">
        <v>335306686112</v>
      </c>
      <c r="K26" s="15">
        <f t="shared" si="6"/>
        <v>50410961233</v>
      </c>
      <c r="L26" s="15">
        <f t="shared" si="6"/>
        <v>4508348349</v>
      </c>
      <c r="M26" s="15">
        <f t="shared" si="7"/>
        <v>124370640</v>
      </c>
      <c r="N26" s="15">
        <f t="shared" si="7"/>
        <v>73466046</v>
      </c>
      <c r="O26" s="16">
        <v>23</v>
      </c>
      <c r="P26" s="16">
        <f t="shared" si="3"/>
        <v>73466046</v>
      </c>
    </row>
    <row r="27" spans="1:16" x14ac:dyDescent="0.15">
      <c r="A27" s="1">
        <v>24</v>
      </c>
      <c r="B27" s="3">
        <f t="shared" si="4"/>
        <v>29.028467725446234</v>
      </c>
      <c r="C27" s="3">
        <f t="shared" si="0"/>
        <v>7.7854021263478321</v>
      </c>
      <c r="D27" s="3">
        <f t="shared" si="1"/>
        <v>3.5073580250413112</v>
      </c>
      <c r="E27" s="5">
        <f t="shared" si="2"/>
        <v>40</v>
      </c>
      <c r="F27" s="4">
        <f t="shared" si="5"/>
        <v>696</v>
      </c>
      <c r="G27" s="4">
        <f t="shared" si="5"/>
        <v>8052</v>
      </c>
      <c r="H27" s="4">
        <f t="shared" si="5"/>
        <v>65486</v>
      </c>
      <c r="I27" s="4">
        <f t="shared" si="5"/>
        <v>412994</v>
      </c>
      <c r="J27" s="12">
        <v>390446124661</v>
      </c>
      <c r="K27" s="15">
        <f t="shared" si="6"/>
        <v>55139438549</v>
      </c>
      <c r="L27" s="15">
        <f t="shared" si="6"/>
        <v>4728477316</v>
      </c>
      <c r="M27" s="15">
        <f t="shared" si="7"/>
        <v>220128967</v>
      </c>
      <c r="N27" s="15">
        <f t="shared" si="7"/>
        <v>95758327</v>
      </c>
      <c r="O27" s="16">
        <v>24</v>
      </c>
      <c r="P27" s="16">
        <f t="shared" si="3"/>
        <v>95758327</v>
      </c>
    </row>
    <row r="28" spans="1:16" x14ac:dyDescent="0.15">
      <c r="A28" s="1">
        <v>25</v>
      </c>
      <c r="B28" s="3">
        <f t="shared" si="4"/>
        <v>30.200594931922808</v>
      </c>
      <c r="C28" s="3">
        <f t="shared" si="0"/>
        <v>5.6346511368285936</v>
      </c>
      <c r="D28" s="3">
        <f t="shared" si="1"/>
        <v>6.7545913504606405</v>
      </c>
      <c r="E28" s="5">
        <f t="shared" si="2"/>
        <v>42</v>
      </c>
      <c r="F28" s="4">
        <f t="shared" si="5"/>
        <v>738</v>
      </c>
      <c r="G28" s="4">
        <f t="shared" si="5"/>
        <v>8790</v>
      </c>
      <c r="H28" s="4">
        <f t="shared" si="5"/>
        <v>74276</v>
      </c>
      <c r="I28" s="4">
        <f t="shared" si="5"/>
        <v>487270</v>
      </c>
      <c r="J28" s="12">
        <v>450634345289</v>
      </c>
      <c r="K28" s="15">
        <f t="shared" si="6"/>
        <v>60188220628</v>
      </c>
      <c r="L28" s="15">
        <f t="shared" si="6"/>
        <v>5048782079</v>
      </c>
      <c r="M28" s="15">
        <f t="shared" si="7"/>
        <v>320304763</v>
      </c>
      <c r="N28" s="15">
        <f t="shared" si="7"/>
        <v>100175796</v>
      </c>
      <c r="O28" s="16">
        <v>25</v>
      </c>
      <c r="P28" s="16">
        <f t="shared" si="3"/>
        <v>100175796</v>
      </c>
    </row>
    <row r="29" spans="1:16" x14ac:dyDescent="0.15">
      <c r="A29" s="1">
        <v>26</v>
      </c>
      <c r="B29" s="3">
        <f t="shared" si="4"/>
        <v>31.368174039889151</v>
      </c>
      <c r="C29" s="3">
        <f t="shared" si="0"/>
        <v>3.4104438526524712</v>
      </c>
      <c r="D29" s="3">
        <f t="shared" si="1"/>
        <v>9.5008675356156154</v>
      </c>
      <c r="E29" s="5">
        <f t="shared" si="2"/>
        <v>44</v>
      </c>
      <c r="F29" s="4">
        <f t="shared" si="5"/>
        <v>782</v>
      </c>
      <c r="G29" s="4">
        <f t="shared" si="5"/>
        <v>9572</v>
      </c>
      <c r="H29" s="4">
        <f t="shared" si="5"/>
        <v>83848</v>
      </c>
      <c r="I29" s="4">
        <f t="shared" si="5"/>
        <v>571118</v>
      </c>
      <c r="J29" s="12">
        <v>516286237955</v>
      </c>
      <c r="K29" s="15">
        <f t="shared" si="6"/>
        <v>65651892666</v>
      </c>
      <c r="L29" s="15">
        <f t="shared" si="6"/>
        <v>5463672038</v>
      </c>
      <c r="M29" s="15">
        <f t="shared" si="7"/>
        <v>414889959</v>
      </c>
      <c r="N29" s="15">
        <f t="shared" si="7"/>
        <v>94585196</v>
      </c>
      <c r="O29" s="16">
        <v>26</v>
      </c>
      <c r="P29" s="16">
        <f t="shared" si="3"/>
        <v>94585196</v>
      </c>
    </row>
    <row r="30" spans="1:16" x14ac:dyDescent="0.15">
      <c r="A30" s="1">
        <v>27</v>
      </c>
      <c r="B30" s="3">
        <f t="shared" si="4"/>
        <v>32.531029216226294</v>
      </c>
      <c r="C30" s="3">
        <f t="shared" si="0"/>
        <v>1.1417762172553685</v>
      </c>
      <c r="D30" s="3">
        <f t="shared" si="1"/>
        <v>11.542507839230874</v>
      </c>
      <c r="E30" s="5">
        <f t="shared" si="2"/>
        <v>45</v>
      </c>
      <c r="F30" s="4">
        <f t="shared" si="5"/>
        <v>827</v>
      </c>
      <c r="G30" s="4">
        <f t="shared" si="5"/>
        <v>10399</v>
      </c>
      <c r="H30" s="4">
        <f t="shared" si="5"/>
        <v>94247</v>
      </c>
      <c r="I30" s="4">
        <f t="shared" si="5"/>
        <v>665365</v>
      </c>
      <c r="J30" s="12">
        <v>587885229371</v>
      </c>
      <c r="K30" s="15">
        <f t="shared" si="6"/>
        <v>71598991416</v>
      </c>
      <c r="L30" s="15">
        <f t="shared" si="6"/>
        <v>5947098750</v>
      </c>
      <c r="M30" s="15">
        <f t="shared" si="7"/>
        <v>483426712</v>
      </c>
      <c r="N30" s="15">
        <f t="shared" si="7"/>
        <v>68536753</v>
      </c>
      <c r="O30" s="16">
        <v>27</v>
      </c>
      <c r="P30" s="16">
        <f t="shared" si="3"/>
        <v>68536753</v>
      </c>
    </row>
    <row r="31" spans="1:16" x14ac:dyDescent="0.15">
      <c r="A31" s="1">
        <v>28</v>
      </c>
      <c r="B31" s="3">
        <f t="shared" si="4"/>
        <v>33.688985339222008</v>
      </c>
      <c r="C31" s="3">
        <f t="shared" si="0"/>
        <v>-1.1417762172553547</v>
      </c>
      <c r="D31" s="3">
        <f t="shared" si="1"/>
        <v>12.728093139870198</v>
      </c>
      <c r="E31" s="5">
        <f t="shared" si="2"/>
        <v>45</v>
      </c>
      <c r="F31" s="4">
        <f t="shared" si="5"/>
        <v>872</v>
      </c>
      <c r="G31" s="4">
        <f t="shared" si="5"/>
        <v>11271</v>
      </c>
      <c r="H31" s="4">
        <f t="shared" si="5"/>
        <v>105518</v>
      </c>
      <c r="I31" s="4">
        <f t="shared" si="5"/>
        <v>770883</v>
      </c>
      <c r="J31" s="12">
        <v>665951859694</v>
      </c>
      <c r="K31" s="15">
        <f t="shared" si="6"/>
        <v>78066630323</v>
      </c>
      <c r="L31" s="15">
        <f t="shared" si="6"/>
        <v>6467638907</v>
      </c>
      <c r="M31" s="15">
        <f t="shared" si="7"/>
        <v>520540157</v>
      </c>
      <c r="N31" s="15">
        <f t="shared" si="7"/>
        <v>37113445</v>
      </c>
      <c r="O31" s="16">
        <v>28</v>
      </c>
      <c r="P31" s="16">
        <f t="shared" si="3"/>
        <v>37113445</v>
      </c>
    </row>
    <row r="32" spans="1:16" x14ac:dyDescent="0.15">
      <c r="A32" s="1">
        <v>29</v>
      </c>
      <c r="B32" s="3">
        <f t="shared" si="4"/>
        <v>34.841868024943459</v>
      </c>
      <c r="C32" s="3">
        <f t="shared" si="0"/>
        <v>-3.4104438526524747</v>
      </c>
      <c r="D32" s="3">
        <f t="shared" si="1"/>
        <v>12.969693999477011</v>
      </c>
      <c r="E32" s="5">
        <f t="shared" si="2"/>
        <v>44</v>
      </c>
      <c r="F32" s="4">
        <f t="shared" si="5"/>
        <v>916</v>
      </c>
      <c r="G32" s="4">
        <f t="shared" si="5"/>
        <v>12187</v>
      </c>
      <c r="H32" s="4">
        <f t="shared" si="5"/>
        <v>117705</v>
      </c>
      <c r="I32" s="4">
        <f t="shared" si="5"/>
        <v>888588</v>
      </c>
      <c r="J32" s="12">
        <v>751003651020</v>
      </c>
      <c r="K32" s="15">
        <f t="shared" si="6"/>
        <v>85051791326</v>
      </c>
      <c r="L32" s="15">
        <f t="shared" si="6"/>
        <v>6985161003</v>
      </c>
      <c r="M32" s="15">
        <f t="shared" si="7"/>
        <v>517522096</v>
      </c>
      <c r="N32" s="15">
        <f t="shared" si="7"/>
        <v>-3018061</v>
      </c>
      <c r="O32" s="16">
        <v>29</v>
      </c>
      <c r="P32" s="16">
        <f t="shared" si="3"/>
        <v>-3018061</v>
      </c>
    </row>
    <row r="33" spans="1:16" x14ac:dyDescent="0.15">
      <c r="A33" s="1">
        <v>30</v>
      </c>
      <c r="B33" s="3">
        <f t="shared" si="4"/>
        <v>35.989503653498808</v>
      </c>
      <c r="C33" s="3">
        <f t="shared" si="0"/>
        <v>-5.6346511368285874</v>
      </c>
      <c r="D33" s="3">
        <f t="shared" si="1"/>
        <v>12.249391987544668</v>
      </c>
      <c r="E33" s="5">
        <f t="shared" si="2"/>
        <v>42</v>
      </c>
      <c r="F33" s="4">
        <f t="shared" si="5"/>
        <v>958</v>
      </c>
      <c r="G33" s="4">
        <f t="shared" si="5"/>
        <v>13145</v>
      </c>
      <c r="H33" s="4">
        <f t="shared" si="5"/>
        <v>130850</v>
      </c>
      <c r="I33" s="4">
        <f t="shared" si="5"/>
        <v>1019438</v>
      </c>
      <c r="J33" s="12">
        <v>843515341188</v>
      </c>
      <c r="K33" s="15">
        <f t="shared" si="6"/>
        <v>92511690168</v>
      </c>
      <c r="L33" s="15">
        <f t="shared" si="6"/>
        <v>7459898842</v>
      </c>
      <c r="M33" s="15">
        <f t="shared" si="7"/>
        <v>474737839</v>
      </c>
      <c r="N33" s="15">
        <f t="shared" si="7"/>
        <v>-42784257</v>
      </c>
      <c r="O33" s="16">
        <v>30</v>
      </c>
      <c r="P33" s="16">
        <f t="shared" si="3"/>
        <v>-42784257</v>
      </c>
    </row>
    <row r="34" spans="1:16" x14ac:dyDescent="0.15">
      <c r="A34" s="1">
        <v>31</v>
      </c>
      <c r="B34" s="3">
        <f t="shared" si="4"/>
        <v>37.131719395183751</v>
      </c>
      <c r="C34" s="3">
        <f t="shared" si="0"/>
        <v>-7.7854021263478277</v>
      </c>
      <c r="D34" s="3">
        <f t="shared" si="1"/>
        <v>10.620608609135756</v>
      </c>
      <c r="E34" s="5">
        <f t="shared" si="2"/>
        <v>39</v>
      </c>
      <c r="F34" s="4">
        <f t="shared" si="5"/>
        <v>997</v>
      </c>
      <c r="G34" s="4">
        <f t="shared" si="5"/>
        <v>14142</v>
      </c>
      <c r="H34" s="4">
        <f t="shared" si="5"/>
        <v>144992</v>
      </c>
      <c r="I34" s="4">
        <f t="shared" si="5"/>
        <v>1164430</v>
      </c>
      <c r="J34" s="12">
        <v>943888587150</v>
      </c>
      <c r="K34" s="15">
        <f t="shared" si="6"/>
        <v>100373245962</v>
      </c>
      <c r="L34" s="15">
        <f t="shared" si="6"/>
        <v>7861555794</v>
      </c>
      <c r="M34" s="15">
        <f t="shared" si="7"/>
        <v>401656952</v>
      </c>
      <c r="N34" s="15">
        <f t="shared" si="7"/>
        <v>-73080887</v>
      </c>
      <c r="O34" s="16">
        <v>31</v>
      </c>
      <c r="P34" s="16">
        <f t="shared" si="3"/>
        <v>-73080887</v>
      </c>
    </row>
    <row r="35" spans="1:16" x14ac:dyDescent="0.15">
      <c r="A35" s="1">
        <v>32</v>
      </c>
      <c r="B35" s="3">
        <f t="shared" si="4"/>
        <v>38.268343236508976</v>
      </c>
      <c r="C35" s="3">
        <f t="shared" si="0"/>
        <v>-9.8346584929120695</v>
      </c>
      <c r="D35" s="3">
        <f t="shared" si="1"/>
        <v>8.2041432762386908</v>
      </c>
      <c r="E35" s="5">
        <f t="shared" si="2"/>
        <v>36</v>
      </c>
      <c r="F35" s="4">
        <f t="shared" si="5"/>
        <v>1033</v>
      </c>
      <c r="G35" s="4">
        <f t="shared" si="5"/>
        <v>15175</v>
      </c>
      <c r="H35" s="4">
        <f t="shared" si="5"/>
        <v>160167</v>
      </c>
      <c r="I35" s="4">
        <f t="shared" si="5"/>
        <v>1324597</v>
      </c>
      <c r="J35" s="12">
        <v>1052427549437</v>
      </c>
      <c r="K35" s="15">
        <f t="shared" si="6"/>
        <v>108538962287</v>
      </c>
      <c r="L35" s="15">
        <f t="shared" si="6"/>
        <v>8165716325</v>
      </c>
      <c r="M35" s="15">
        <f t="shared" si="7"/>
        <v>304160531</v>
      </c>
      <c r="N35" s="15">
        <f t="shared" si="7"/>
        <v>-97496421</v>
      </c>
      <c r="O35" s="16">
        <v>32</v>
      </c>
      <c r="P35" s="16">
        <f t="shared" si="3"/>
        <v>-97496421</v>
      </c>
    </row>
    <row r="36" spans="1:16" x14ac:dyDescent="0.15">
      <c r="A36" s="1">
        <v>33</v>
      </c>
      <c r="B36" s="3">
        <f t="shared" si="4"/>
        <v>39.39920400610481</v>
      </c>
      <c r="C36" s="3">
        <f t="shared" si="0"/>
        <v>-11.75570504584946</v>
      </c>
      <c r="D36" s="3">
        <f t="shared" si="1"/>
        <v>5.1792141680011357</v>
      </c>
      <c r="E36" s="5">
        <f t="shared" si="2"/>
        <v>32</v>
      </c>
      <c r="F36" s="4">
        <f t="shared" si="5"/>
        <v>1065</v>
      </c>
      <c r="G36" s="4">
        <f t="shared" si="5"/>
        <v>16240</v>
      </c>
      <c r="H36" s="4">
        <f t="shared" si="5"/>
        <v>176407</v>
      </c>
      <c r="I36" s="4">
        <f t="shared" si="5"/>
        <v>1501004</v>
      </c>
      <c r="J36" s="12">
        <v>1169335169809</v>
      </c>
      <c r="K36" s="15">
        <f t="shared" si="6"/>
        <v>116907620372</v>
      </c>
      <c r="L36" s="15">
        <f t="shared" si="6"/>
        <v>8368658085</v>
      </c>
      <c r="M36" s="15">
        <f t="shared" si="7"/>
        <v>202941760</v>
      </c>
      <c r="N36" s="15">
        <f t="shared" si="7"/>
        <v>-101218771</v>
      </c>
      <c r="O36" s="16">
        <v>33</v>
      </c>
      <c r="P36" s="16">
        <f t="shared" si="3"/>
        <v>-101218771</v>
      </c>
    </row>
    <row r="37" spans="1:16" x14ac:dyDescent="0.15">
      <c r="A37" s="1">
        <v>34</v>
      </c>
      <c r="B37" s="3">
        <f t="shared" si="4"/>
        <v>40.524131400498987</v>
      </c>
      <c r="C37" s="3">
        <f t="shared" si="0"/>
        <v>-13.523498005480389</v>
      </c>
      <c r="D37" s="3">
        <f t="shared" si="1"/>
        <v>1.7701664382511924</v>
      </c>
      <c r="E37" s="5">
        <f t="shared" si="2"/>
        <v>28</v>
      </c>
      <c r="F37" s="4">
        <f t="shared" si="5"/>
        <v>1093</v>
      </c>
      <c r="G37" s="4">
        <f t="shared" si="5"/>
        <v>17333</v>
      </c>
      <c r="H37" s="4">
        <f t="shared" si="5"/>
        <v>193740</v>
      </c>
      <c r="I37" s="4">
        <f t="shared" si="5"/>
        <v>1694744</v>
      </c>
      <c r="J37" s="12">
        <v>1294719531805</v>
      </c>
      <c r="K37" s="15">
        <f t="shared" si="6"/>
        <v>125384361996</v>
      </c>
      <c r="L37" s="15">
        <f t="shared" si="6"/>
        <v>8476741624</v>
      </c>
      <c r="M37" s="15">
        <f t="shared" si="7"/>
        <v>108083539</v>
      </c>
      <c r="N37" s="15">
        <f t="shared" si="7"/>
        <v>-94858221</v>
      </c>
      <c r="O37" s="16">
        <v>34</v>
      </c>
      <c r="P37" s="16">
        <f t="shared" si="3"/>
        <v>-94858221</v>
      </c>
    </row>
    <row r="38" spans="1:16" x14ac:dyDescent="0.15">
      <c r="A38" s="1">
        <v>35</v>
      </c>
      <c r="B38" s="3">
        <f t="shared" si="4"/>
        <v>41.642956009763715</v>
      </c>
      <c r="C38" s="3">
        <f t="shared" si="0"/>
        <v>-15.114991487085163</v>
      </c>
      <c r="D38" s="3">
        <f t="shared" si="1"/>
        <v>-1.7701664382512057</v>
      </c>
      <c r="E38" s="5">
        <f t="shared" si="2"/>
        <v>24</v>
      </c>
      <c r="F38" s="4">
        <f t="shared" si="5"/>
        <v>1117</v>
      </c>
      <c r="G38" s="4">
        <f t="shared" si="5"/>
        <v>18450</v>
      </c>
      <c r="H38" s="4">
        <f t="shared" si="5"/>
        <v>212190</v>
      </c>
      <c r="I38" s="4">
        <f t="shared" si="5"/>
        <v>1906934</v>
      </c>
      <c r="J38" s="12">
        <v>1428617746645</v>
      </c>
      <c r="K38" s="15">
        <f t="shared" si="6"/>
        <v>133898214840</v>
      </c>
      <c r="L38" s="15">
        <f t="shared" si="6"/>
        <v>8513852844</v>
      </c>
      <c r="M38" s="15">
        <f t="shared" si="7"/>
        <v>37111220</v>
      </c>
      <c r="N38" s="15">
        <f t="shared" si="7"/>
        <v>-70972319</v>
      </c>
      <c r="O38" s="16">
        <v>35</v>
      </c>
      <c r="P38" s="16">
        <f t="shared" si="3"/>
        <v>-70972319</v>
      </c>
    </row>
    <row r="39" spans="1:16" x14ac:dyDescent="0.15">
      <c r="A39" s="1">
        <v>36</v>
      </c>
      <c r="B39" s="3">
        <f t="shared" si="4"/>
        <v>42.755509343028208</v>
      </c>
      <c r="C39" s="3">
        <f t="shared" si="0"/>
        <v>-16.509437939255481</v>
      </c>
      <c r="D39" s="3">
        <f t="shared" si="1"/>
        <v>-5.1792141680011277</v>
      </c>
      <c r="E39" s="5">
        <f t="shared" si="2"/>
        <v>21</v>
      </c>
      <c r="F39" s="4">
        <f t="shared" si="5"/>
        <v>1138</v>
      </c>
      <c r="G39" s="4">
        <f t="shared" si="5"/>
        <v>19588</v>
      </c>
      <c r="H39" s="4">
        <f t="shared" si="5"/>
        <v>231778</v>
      </c>
      <c r="I39" s="4">
        <f t="shared" si="5"/>
        <v>2138712</v>
      </c>
      <c r="J39" s="12">
        <v>1571030380820</v>
      </c>
      <c r="K39" s="15">
        <f t="shared" si="6"/>
        <v>142412634175</v>
      </c>
      <c r="L39" s="15">
        <f t="shared" si="6"/>
        <v>8514419335</v>
      </c>
      <c r="M39" s="15">
        <f t="shared" si="7"/>
        <v>566491</v>
      </c>
      <c r="N39" s="15">
        <f t="shared" si="7"/>
        <v>-36544729</v>
      </c>
      <c r="O39" s="16">
        <v>36</v>
      </c>
      <c r="P39" s="16">
        <f t="shared" si="3"/>
        <v>-36544729</v>
      </c>
    </row>
    <row r="40" spans="1:16" x14ac:dyDescent="0.15">
      <c r="A40" s="1">
        <v>37</v>
      </c>
      <c r="B40" s="3">
        <f t="shared" si="4"/>
        <v>43.861623853852763</v>
      </c>
      <c r="C40" s="3">
        <f t="shared" si="0"/>
        <v>-17.688658619956282</v>
      </c>
      <c r="D40" s="3">
        <f t="shared" si="1"/>
        <v>-8.2041432762386837</v>
      </c>
      <c r="E40" s="5">
        <f t="shared" si="2"/>
        <v>17</v>
      </c>
      <c r="F40" s="4">
        <f t="shared" si="5"/>
        <v>1155</v>
      </c>
      <c r="G40" s="4">
        <f t="shared" si="5"/>
        <v>20743</v>
      </c>
      <c r="H40" s="4">
        <f t="shared" si="5"/>
        <v>252521</v>
      </c>
      <c r="I40" s="4">
        <f t="shared" si="5"/>
        <v>2391233</v>
      </c>
      <c r="J40" s="12">
        <v>1721958618774</v>
      </c>
      <c r="K40" s="15">
        <f t="shared" si="6"/>
        <v>150928237954</v>
      </c>
      <c r="L40" s="15">
        <f t="shared" si="6"/>
        <v>8515603779</v>
      </c>
      <c r="M40" s="15">
        <f t="shared" si="7"/>
        <v>1184444</v>
      </c>
      <c r="N40" s="15">
        <f t="shared" si="7"/>
        <v>617953</v>
      </c>
      <c r="O40" s="16">
        <v>37</v>
      </c>
      <c r="P40" s="16">
        <f t="shared" si="3"/>
        <v>617953</v>
      </c>
    </row>
    <row r="41" spans="1:16" x14ac:dyDescent="0.15">
      <c r="A41" s="1">
        <v>38</v>
      </c>
      <c r="B41" s="3">
        <f t="shared" si="4"/>
        <v>44.961132965460656</v>
      </c>
      <c r="C41" s="3">
        <f t="shared" si="0"/>
        <v>-18.637280584229043</v>
      </c>
      <c r="D41" s="3">
        <f t="shared" si="1"/>
        <v>-10.620608609135736</v>
      </c>
      <c r="E41" s="5">
        <f t="shared" si="2"/>
        <v>15</v>
      </c>
      <c r="F41" s="4">
        <f t="shared" si="5"/>
        <v>1170</v>
      </c>
      <c r="G41" s="4">
        <f t="shared" si="5"/>
        <v>21913</v>
      </c>
      <c r="H41" s="4">
        <f t="shared" si="5"/>
        <v>274434</v>
      </c>
      <c r="I41" s="4">
        <f t="shared" si="5"/>
        <v>2665667</v>
      </c>
      <c r="J41" s="12">
        <v>1881446172311</v>
      </c>
      <c r="K41" s="15">
        <f t="shared" si="6"/>
        <v>159487553537</v>
      </c>
      <c r="L41" s="15">
        <f t="shared" si="6"/>
        <v>8559315583</v>
      </c>
      <c r="M41" s="15">
        <f t="shared" si="7"/>
        <v>43711804</v>
      </c>
      <c r="N41" s="15">
        <f t="shared" si="7"/>
        <v>42527360</v>
      </c>
      <c r="O41" s="16">
        <v>38</v>
      </c>
      <c r="P41" s="16">
        <f t="shared" si="3"/>
        <v>42527360</v>
      </c>
    </row>
    <row r="42" spans="1:16" x14ac:dyDescent="0.15">
      <c r="A42" s="1">
        <v>39</v>
      </c>
      <c r="B42" s="3">
        <f t="shared" si="4"/>
        <v>46.053871095824</v>
      </c>
      <c r="C42" s="3">
        <f t="shared" si="0"/>
        <v>-19.34293709403914</v>
      </c>
      <c r="D42" s="3">
        <f t="shared" si="1"/>
        <v>-12.249391987544664</v>
      </c>
      <c r="E42" s="5">
        <f t="shared" si="2"/>
        <v>14</v>
      </c>
      <c r="F42" s="4">
        <f t="shared" si="5"/>
        <v>1184</v>
      </c>
      <c r="G42" s="4">
        <f t="shared" si="5"/>
        <v>23097</v>
      </c>
      <c r="H42" s="4">
        <f t="shared" si="5"/>
        <v>297531</v>
      </c>
      <c r="I42" s="4">
        <f t="shared" si="5"/>
        <v>2963198</v>
      </c>
      <c r="J42" s="12">
        <v>2049608743069</v>
      </c>
      <c r="K42" s="15">
        <f t="shared" si="6"/>
        <v>168162570758</v>
      </c>
      <c r="L42" s="15">
        <f t="shared" si="6"/>
        <v>8675017221</v>
      </c>
      <c r="M42" s="15">
        <f t="shared" si="7"/>
        <v>115701638</v>
      </c>
      <c r="N42" s="15">
        <f t="shared" si="7"/>
        <v>71989834</v>
      </c>
      <c r="O42" s="16">
        <v>39</v>
      </c>
      <c r="P42" s="16">
        <f t="shared" si="3"/>
        <v>71989834</v>
      </c>
    </row>
    <row r="43" spans="1:16" x14ac:dyDescent="0.15">
      <c r="A43" s="1">
        <v>40</v>
      </c>
      <c r="B43" s="3">
        <f t="shared" si="4"/>
        <v>47.139673682599764</v>
      </c>
      <c r="C43" s="3">
        <f t="shared" si="0"/>
        <v>-19.796428837618652</v>
      </c>
      <c r="D43" s="3">
        <f t="shared" si="1"/>
        <v>-12.969693999477011</v>
      </c>
      <c r="E43" s="5">
        <f t="shared" si="2"/>
        <v>14</v>
      </c>
      <c r="F43" s="4">
        <f t="shared" si="5"/>
        <v>1198</v>
      </c>
      <c r="G43" s="4">
        <f t="shared" si="5"/>
        <v>24295</v>
      </c>
      <c r="H43" s="4">
        <f t="shared" si="5"/>
        <v>321826</v>
      </c>
      <c r="I43" s="4">
        <f t="shared" si="5"/>
        <v>3285024</v>
      </c>
      <c r="J43" s="12">
        <v>2226657757735</v>
      </c>
      <c r="K43" s="15">
        <f t="shared" si="6"/>
        <v>177049014666</v>
      </c>
      <c r="L43" s="15">
        <f t="shared" si="6"/>
        <v>8886443908</v>
      </c>
      <c r="M43" s="15">
        <f t="shared" si="7"/>
        <v>211426687</v>
      </c>
      <c r="N43" s="15">
        <f t="shared" si="7"/>
        <v>95725049</v>
      </c>
      <c r="O43" s="16">
        <v>40</v>
      </c>
      <c r="P43" s="16">
        <f t="shared" si="3"/>
        <v>95725049</v>
      </c>
    </row>
    <row r="44" spans="1:16" x14ac:dyDescent="0.15">
      <c r="A44" s="1">
        <v>41</v>
      </c>
      <c r="B44" s="3">
        <f t="shared" si="4"/>
        <v>48.218377207912269</v>
      </c>
      <c r="C44" s="3">
        <f t="shared" si="0"/>
        <v>-19.991843856563783</v>
      </c>
      <c r="D44" s="3">
        <f t="shared" si="1"/>
        <v>-12.7280931398702</v>
      </c>
      <c r="E44" s="5">
        <f t="shared" si="2"/>
        <v>15</v>
      </c>
      <c r="F44" s="4">
        <f t="shared" si="5"/>
        <v>1213</v>
      </c>
      <c r="G44" s="4">
        <f t="shared" si="5"/>
        <v>25508</v>
      </c>
      <c r="H44" s="4">
        <f t="shared" si="5"/>
        <v>347334</v>
      </c>
      <c r="I44" s="4">
        <f t="shared" si="5"/>
        <v>3632358</v>
      </c>
      <c r="J44" s="12">
        <v>2412906078446</v>
      </c>
      <c r="K44" s="15">
        <f t="shared" si="6"/>
        <v>186248320711</v>
      </c>
      <c r="L44" s="15">
        <f t="shared" si="6"/>
        <v>9199306045</v>
      </c>
      <c r="M44" s="15">
        <f t="shared" si="7"/>
        <v>312862137</v>
      </c>
      <c r="N44" s="15">
        <f t="shared" si="7"/>
        <v>101435450</v>
      </c>
      <c r="O44" s="16">
        <v>41</v>
      </c>
      <c r="P44" s="16">
        <f t="shared" si="3"/>
        <v>101435450</v>
      </c>
    </row>
    <row r="45" spans="1:16" x14ac:dyDescent="0.15">
      <c r="A45" s="1">
        <v>42</v>
      </c>
      <c r="B45" s="3">
        <f t="shared" si="4"/>
        <v>49.289819222978402</v>
      </c>
      <c r="C45" s="3">
        <f t="shared" si="0"/>
        <v>-19.926634617253825</v>
      </c>
      <c r="D45" s="3">
        <f t="shared" si="1"/>
        <v>-11.542507839230877</v>
      </c>
      <c r="E45" s="5">
        <f t="shared" si="2"/>
        <v>17</v>
      </c>
      <c r="F45" s="4">
        <f t="shared" si="5"/>
        <v>1230</v>
      </c>
      <c r="G45" s="4">
        <f t="shared" si="5"/>
        <v>26738</v>
      </c>
      <c r="H45" s="4">
        <f t="shared" si="5"/>
        <v>374072</v>
      </c>
      <c r="I45" s="4">
        <f t="shared" si="5"/>
        <v>4006430</v>
      </c>
      <c r="J45" s="12">
        <v>2608758800963</v>
      </c>
      <c r="K45" s="15">
        <f t="shared" si="6"/>
        <v>195852722517</v>
      </c>
      <c r="L45" s="15">
        <f t="shared" si="6"/>
        <v>9604401806</v>
      </c>
      <c r="M45" s="15">
        <f t="shared" si="7"/>
        <v>405095761</v>
      </c>
      <c r="N45" s="15">
        <f t="shared" si="7"/>
        <v>92233624</v>
      </c>
      <c r="O45" s="16">
        <v>42</v>
      </c>
      <c r="P45" s="16">
        <f t="shared" si="3"/>
        <v>92233624</v>
      </c>
    </row>
    <row r="46" spans="1:16" x14ac:dyDescent="0.15">
      <c r="A46" s="1">
        <v>43</v>
      </c>
      <c r="B46" s="3">
        <f t="shared" si="4"/>
        <v>50.353838372571758</v>
      </c>
      <c r="C46" s="3">
        <f t="shared" si="0"/>
        <v>-19.60165122184787</v>
      </c>
      <c r="D46" s="3">
        <f t="shared" si="1"/>
        <v>-9.5008675356156225</v>
      </c>
      <c r="E46" s="5">
        <f t="shared" si="2"/>
        <v>21</v>
      </c>
      <c r="F46" s="4">
        <f t="shared" si="5"/>
        <v>1251</v>
      </c>
      <c r="G46" s="4">
        <f t="shared" si="5"/>
        <v>27989</v>
      </c>
      <c r="H46" s="4">
        <f t="shared" si="5"/>
        <v>402061</v>
      </c>
      <c r="I46" s="4">
        <f t="shared" si="5"/>
        <v>4408491</v>
      </c>
      <c r="J46" s="12">
        <v>2814692292001</v>
      </c>
      <c r="K46" s="15">
        <f t="shared" si="6"/>
        <v>205933491038</v>
      </c>
      <c r="L46" s="15">
        <f t="shared" si="6"/>
        <v>10080768521</v>
      </c>
      <c r="M46" s="15">
        <f t="shared" si="7"/>
        <v>476366715</v>
      </c>
      <c r="N46" s="15">
        <f t="shared" si="7"/>
        <v>71270954</v>
      </c>
      <c r="O46" s="16">
        <v>43</v>
      </c>
      <c r="P46" s="16">
        <f t="shared" si="3"/>
        <v>71270954</v>
      </c>
    </row>
    <row r="47" spans="1:16" x14ac:dyDescent="0.15">
      <c r="A47" s="1">
        <v>44</v>
      </c>
      <c r="B47" s="3">
        <f t="shared" si="4"/>
        <v>51.410274419322164</v>
      </c>
      <c r="C47" s="3">
        <f t="shared" si="0"/>
        <v>-19.021130325903076</v>
      </c>
      <c r="D47" s="3">
        <f t="shared" si="1"/>
        <v>-6.7545913504606592</v>
      </c>
      <c r="E47" s="5">
        <f t="shared" si="2"/>
        <v>25</v>
      </c>
      <c r="F47" s="4">
        <f t="shared" si="5"/>
        <v>1276</v>
      </c>
      <c r="G47" s="4">
        <f t="shared" si="5"/>
        <v>29265</v>
      </c>
      <c r="H47" s="4">
        <f t="shared" si="5"/>
        <v>431326</v>
      </c>
      <c r="I47" s="4">
        <f t="shared" si="5"/>
        <v>4839817</v>
      </c>
      <c r="J47" s="12">
        <v>3031217546099</v>
      </c>
      <c r="K47" s="15">
        <f t="shared" si="6"/>
        <v>216525254098</v>
      </c>
      <c r="L47" s="15">
        <f t="shared" si="6"/>
        <v>10591763060</v>
      </c>
      <c r="M47" s="15">
        <f t="shared" si="7"/>
        <v>510994539</v>
      </c>
      <c r="N47" s="15">
        <f t="shared" si="7"/>
        <v>34627824</v>
      </c>
      <c r="O47" s="16">
        <v>44</v>
      </c>
      <c r="P47" s="16">
        <f t="shared" si="3"/>
        <v>34627824</v>
      </c>
    </row>
    <row r="48" spans="1:16" x14ac:dyDescent="0.15">
      <c r="A48" s="1">
        <v>45</v>
      </c>
      <c r="B48" s="3">
        <f t="shared" si="4"/>
        <v>52.458968267846892</v>
      </c>
      <c r="C48" s="3">
        <f t="shared" si="0"/>
        <v>-18.192639907090371</v>
      </c>
      <c r="D48" s="3">
        <f t="shared" si="1"/>
        <v>-3.507358025041309</v>
      </c>
      <c r="E48" s="5">
        <f t="shared" si="2"/>
        <v>30</v>
      </c>
      <c r="F48" s="4">
        <f t="shared" si="5"/>
        <v>1306</v>
      </c>
      <c r="G48" s="4">
        <f t="shared" si="5"/>
        <v>30571</v>
      </c>
      <c r="H48" s="4">
        <f t="shared" si="5"/>
        <v>461897</v>
      </c>
      <c r="I48" s="4">
        <f t="shared" si="5"/>
        <v>5301714</v>
      </c>
      <c r="J48" s="12">
        <v>3258844071831</v>
      </c>
      <c r="K48" s="15">
        <f t="shared" si="6"/>
        <v>227626525732</v>
      </c>
      <c r="L48" s="15">
        <f t="shared" si="6"/>
        <v>11101271634</v>
      </c>
      <c r="M48" s="15">
        <f t="shared" si="7"/>
        <v>509508574</v>
      </c>
      <c r="N48" s="15">
        <f t="shared" si="7"/>
        <v>-1485965</v>
      </c>
      <c r="O48" s="16">
        <v>45</v>
      </c>
      <c r="P48" s="16">
        <f t="shared" si="3"/>
        <v>-1485965</v>
      </c>
    </row>
    <row r="49" spans="1:16" x14ac:dyDescent="0.15">
      <c r="A49" s="1">
        <v>46</v>
      </c>
      <c r="B49" s="3">
        <f t="shared" si="4"/>
        <v>53.499761988709714</v>
      </c>
      <c r="C49" s="3">
        <f t="shared" si="0"/>
        <v>-17.126980605031786</v>
      </c>
      <c r="D49" s="3">
        <f t="shared" si="1"/>
        <v>-6.3707719655248241E-15</v>
      </c>
      <c r="E49" s="5">
        <f t="shared" si="2"/>
        <v>36</v>
      </c>
      <c r="F49" s="4">
        <f t="shared" si="5"/>
        <v>1342</v>
      </c>
      <c r="G49" s="4">
        <f t="shared" si="5"/>
        <v>31913</v>
      </c>
      <c r="H49" s="4">
        <f t="shared" si="5"/>
        <v>493810</v>
      </c>
      <c r="I49" s="4">
        <f t="shared" si="5"/>
        <v>5795524</v>
      </c>
      <c r="J49" s="12">
        <v>3498038476904</v>
      </c>
      <c r="K49" s="15">
        <f t="shared" si="6"/>
        <v>239194405073</v>
      </c>
      <c r="L49" s="15">
        <f t="shared" si="6"/>
        <v>11567879341</v>
      </c>
      <c r="M49" s="15">
        <f t="shared" si="7"/>
        <v>466607707</v>
      </c>
      <c r="N49" s="15">
        <f t="shared" si="7"/>
        <v>-42900867</v>
      </c>
      <c r="O49" s="16">
        <v>46</v>
      </c>
      <c r="P49" s="16">
        <f t="shared" si="3"/>
        <v>-42900867</v>
      </c>
    </row>
    <row r="50" spans="1:16" x14ac:dyDescent="0.15">
      <c r="A50" s="1">
        <v>47</v>
      </c>
      <c r="B50" s="3">
        <f t="shared" si="4"/>
        <v>54.532498842204646</v>
      </c>
      <c r="C50" s="3">
        <f t="shared" si="0"/>
        <v>-15.838044918445501</v>
      </c>
      <c r="D50" s="3">
        <f t="shared" si="1"/>
        <v>3.5073580250413192</v>
      </c>
      <c r="E50" s="5">
        <f t="shared" si="2"/>
        <v>42</v>
      </c>
      <c r="F50" s="4">
        <f t="shared" si="5"/>
        <v>1384</v>
      </c>
      <c r="G50" s="4">
        <f t="shared" si="5"/>
        <v>33297</v>
      </c>
      <c r="H50" s="4">
        <f t="shared" si="5"/>
        <v>527107</v>
      </c>
      <c r="I50" s="4">
        <f t="shared" si="5"/>
        <v>6322631</v>
      </c>
      <c r="J50" s="12">
        <v>3749193126493</v>
      </c>
      <c r="K50" s="15">
        <f t="shared" si="6"/>
        <v>251154649589</v>
      </c>
      <c r="L50" s="15">
        <f t="shared" si="6"/>
        <v>11960244516</v>
      </c>
      <c r="M50" s="15">
        <f t="shared" si="7"/>
        <v>392365175</v>
      </c>
      <c r="N50" s="15">
        <f t="shared" si="7"/>
        <v>-74242532</v>
      </c>
      <c r="O50" s="16">
        <v>47</v>
      </c>
      <c r="P50" s="16">
        <f t="shared" si="3"/>
        <v>-74242532</v>
      </c>
    </row>
    <row r="51" spans="1:16" x14ac:dyDescent="0.15">
      <c r="A51" s="1">
        <v>48</v>
      </c>
      <c r="B51" s="3">
        <f t="shared" si="4"/>
        <v>55.557023301960214</v>
      </c>
      <c r="C51" s="3">
        <f t="shared" si="0"/>
        <v>-14.342636095179273</v>
      </c>
      <c r="D51" s="3">
        <f t="shared" si="1"/>
        <v>6.7545913504606272</v>
      </c>
      <c r="E51" s="5">
        <f t="shared" si="2"/>
        <v>47</v>
      </c>
      <c r="F51" s="4">
        <f t="shared" si="5"/>
        <v>1431</v>
      </c>
      <c r="G51" s="4">
        <f t="shared" si="5"/>
        <v>34728</v>
      </c>
      <c r="H51" s="4">
        <f t="shared" si="5"/>
        <v>561835</v>
      </c>
      <c r="I51" s="4">
        <f t="shared" si="5"/>
        <v>6884466</v>
      </c>
      <c r="J51" s="12">
        <v>4012605074379</v>
      </c>
      <c r="K51" s="15">
        <f t="shared" si="6"/>
        <v>263411947886</v>
      </c>
      <c r="L51" s="15">
        <f t="shared" si="6"/>
        <v>12257298297</v>
      </c>
      <c r="M51" s="15">
        <f t="shared" si="7"/>
        <v>297053781</v>
      </c>
      <c r="N51" s="15">
        <f t="shared" si="7"/>
        <v>-95311394</v>
      </c>
      <c r="O51" s="16">
        <v>48</v>
      </c>
      <c r="P51" s="16">
        <f t="shared" si="3"/>
        <v>-95311394</v>
      </c>
    </row>
    <row r="52" spans="1:16" x14ac:dyDescent="0.15">
      <c r="A52" s="1">
        <v>49</v>
      </c>
      <c r="B52" s="3">
        <f t="shared" si="4"/>
        <v>56.573181078361316</v>
      </c>
      <c r="C52" s="3">
        <f t="shared" si="0"/>
        <v>-12.660249076177417</v>
      </c>
      <c r="D52" s="3">
        <f t="shared" si="1"/>
        <v>9.5008675356155976</v>
      </c>
      <c r="E52" s="5">
        <f t="shared" si="2"/>
        <v>53</v>
      </c>
      <c r="F52" s="4">
        <f t="shared" si="5"/>
        <v>1484</v>
      </c>
      <c r="G52" s="4">
        <f t="shared" si="5"/>
        <v>36212</v>
      </c>
      <c r="H52" s="4">
        <f t="shared" si="5"/>
        <v>598047</v>
      </c>
      <c r="I52" s="4">
        <f t="shared" si="5"/>
        <v>7482513</v>
      </c>
      <c r="J52" s="12">
        <v>4288467429104</v>
      </c>
      <c r="K52" s="15">
        <f t="shared" si="6"/>
        <v>275862354725</v>
      </c>
      <c r="L52" s="15">
        <f t="shared" si="6"/>
        <v>12450406839</v>
      </c>
      <c r="M52" s="15">
        <f t="shared" si="7"/>
        <v>193108542</v>
      </c>
      <c r="N52" s="15">
        <f t="shared" si="7"/>
        <v>-103945239</v>
      </c>
      <c r="O52" s="16">
        <v>49</v>
      </c>
      <c r="P52" s="16">
        <f t="shared" si="3"/>
        <v>-103945239</v>
      </c>
    </row>
    <row r="53" spans="1:16" x14ac:dyDescent="0.15">
      <c r="A53" s="1">
        <v>50</v>
      </c>
      <c r="B53" s="3">
        <f t="shared" si="4"/>
        <v>57.580819141784531</v>
      </c>
      <c r="C53" s="3">
        <f t="shared" si="0"/>
        <v>-10.812816349111948</v>
      </c>
      <c r="D53" s="3">
        <f t="shared" si="1"/>
        <v>11.542507839230883</v>
      </c>
      <c r="E53" s="5">
        <f t="shared" si="2"/>
        <v>58</v>
      </c>
      <c r="F53" s="4">
        <f t="shared" si="5"/>
        <v>1542</v>
      </c>
      <c r="G53" s="4">
        <f t="shared" si="5"/>
        <v>37754</v>
      </c>
      <c r="H53" s="4">
        <f t="shared" si="5"/>
        <v>635801</v>
      </c>
      <c r="I53" s="4">
        <f t="shared" si="5"/>
        <v>8118314</v>
      </c>
      <c r="J53" s="12">
        <v>4576880884620</v>
      </c>
      <c r="K53" s="15">
        <f t="shared" si="6"/>
        <v>288413455516</v>
      </c>
      <c r="L53" s="15">
        <f t="shared" si="6"/>
        <v>12551100791</v>
      </c>
      <c r="M53" s="15">
        <f t="shared" si="7"/>
        <v>100693952</v>
      </c>
      <c r="N53" s="15">
        <f t="shared" si="7"/>
        <v>-92414590</v>
      </c>
      <c r="O53" s="16">
        <v>50</v>
      </c>
      <c r="P53" s="16">
        <f t="shared" si="3"/>
        <v>-92414590</v>
      </c>
    </row>
    <row r="54" spans="1:16" x14ac:dyDescent="0.15">
      <c r="A54" s="1">
        <v>51</v>
      </c>
      <c r="B54" s="3">
        <f t="shared" si="4"/>
        <v>58.579785745643889</v>
      </c>
      <c r="C54" s="3">
        <f t="shared" si="0"/>
        <v>-8.8244220248644289</v>
      </c>
      <c r="D54" s="3">
        <f t="shared" si="1"/>
        <v>12.728093139870197</v>
      </c>
      <c r="E54" s="5">
        <f t="shared" si="2"/>
        <v>62</v>
      </c>
      <c r="F54" s="4">
        <f t="shared" si="5"/>
        <v>1604</v>
      </c>
      <c r="G54" s="4">
        <f t="shared" si="5"/>
        <v>39358</v>
      </c>
      <c r="H54" s="4">
        <f t="shared" si="5"/>
        <v>675159</v>
      </c>
      <c r="I54" s="4">
        <f t="shared" si="5"/>
        <v>8793473</v>
      </c>
      <c r="J54" s="12">
        <v>4877873562190</v>
      </c>
      <c r="K54" s="15">
        <f t="shared" si="6"/>
        <v>300992677570</v>
      </c>
      <c r="L54" s="15">
        <f t="shared" si="6"/>
        <v>12579222054</v>
      </c>
      <c r="M54" s="15">
        <f t="shared" si="7"/>
        <v>28121263</v>
      </c>
      <c r="N54" s="15">
        <f t="shared" si="7"/>
        <v>-72572689</v>
      </c>
      <c r="O54" s="16">
        <v>51</v>
      </c>
      <c r="P54" s="16">
        <f t="shared" si="3"/>
        <v>-72572689</v>
      </c>
    </row>
    <row r="55" spans="1:16" x14ac:dyDescent="0.15">
      <c r="A55" s="1">
        <v>52</v>
      </c>
      <c r="B55" s="3">
        <f t="shared" si="4"/>
        <v>59.569930449243337</v>
      </c>
      <c r="C55" s="3">
        <f t="shared" si="0"/>
        <v>-6.7209878643085927</v>
      </c>
      <c r="D55" s="3">
        <f t="shared" si="1"/>
        <v>12.969693999477009</v>
      </c>
      <c r="E55" s="5">
        <f t="shared" si="2"/>
        <v>65</v>
      </c>
      <c r="F55" s="4">
        <f t="shared" si="5"/>
        <v>1669</v>
      </c>
      <c r="G55" s="4">
        <f t="shared" si="5"/>
        <v>41027</v>
      </c>
      <c r="H55" s="4">
        <f t="shared" si="5"/>
        <v>716186</v>
      </c>
      <c r="I55" s="4">
        <f t="shared" si="5"/>
        <v>9509659</v>
      </c>
      <c r="J55" s="12">
        <v>5191437399791</v>
      </c>
      <c r="K55" s="15">
        <f t="shared" si="6"/>
        <v>313563837601</v>
      </c>
      <c r="L55" s="15">
        <f t="shared" si="6"/>
        <v>12571160031</v>
      </c>
      <c r="M55" s="15">
        <f t="shared" si="7"/>
        <v>-8062023</v>
      </c>
      <c r="N55" s="15">
        <f t="shared" si="7"/>
        <v>-36183286</v>
      </c>
      <c r="O55" s="16">
        <v>52</v>
      </c>
      <c r="P55" s="16">
        <f t="shared" si="3"/>
        <v>-36183286</v>
      </c>
    </row>
    <row r="56" spans="1:16" x14ac:dyDescent="0.15">
      <c r="A56" s="1">
        <v>53</v>
      </c>
      <c r="B56" s="3">
        <f t="shared" si="4"/>
        <v>60.551104140432557</v>
      </c>
      <c r="C56" s="3">
        <f t="shared" si="0"/>
        <v>-4.5299353485152825</v>
      </c>
      <c r="D56" s="3">
        <f t="shared" si="1"/>
        <v>12.249391987544668</v>
      </c>
      <c r="E56" s="5">
        <f t="shared" si="2"/>
        <v>68</v>
      </c>
      <c r="F56" s="4">
        <f t="shared" si="5"/>
        <v>1737</v>
      </c>
      <c r="G56" s="4">
        <f t="shared" si="5"/>
        <v>42764</v>
      </c>
      <c r="H56" s="4">
        <f t="shared" si="5"/>
        <v>758950</v>
      </c>
      <c r="I56" s="4">
        <f t="shared" si="5"/>
        <v>10268609</v>
      </c>
      <c r="J56" s="12">
        <v>5517565902550</v>
      </c>
      <c r="K56" s="15">
        <f t="shared" si="6"/>
        <v>326128502759</v>
      </c>
      <c r="L56" s="15">
        <f t="shared" si="6"/>
        <v>12564665158</v>
      </c>
      <c r="M56" s="15">
        <f t="shared" si="7"/>
        <v>-6494873</v>
      </c>
      <c r="N56" s="15">
        <f t="shared" si="7"/>
        <v>1567150</v>
      </c>
      <c r="O56" s="16">
        <v>53</v>
      </c>
      <c r="P56" s="16">
        <f t="shared" si="3"/>
        <v>1567150</v>
      </c>
    </row>
    <row r="57" spans="1:16" x14ac:dyDescent="0.15">
      <c r="A57" s="1">
        <v>54</v>
      </c>
      <c r="B57" s="3">
        <f t="shared" si="4"/>
        <v>61.523159058062681</v>
      </c>
      <c r="C57" s="3">
        <f t="shared" si="0"/>
        <v>-2.2798281978108301</v>
      </c>
      <c r="D57" s="3">
        <f t="shared" si="1"/>
        <v>10.620608609135758</v>
      </c>
      <c r="E57" s="5">
        <f t="shared" si="2"/>
        <v>69</v>
      </c>
      <c r="F57" s="4">
        <f t="shared" si="5"/>
        <v>1806</v>
      </c>
      <c r="G57" s="4">
        <f t="shared" si="5"/>
        <v>44570</v>
      </c>
      <c r="H57" s="4">
        <f t="shared" si="5"/>
        <v>803520</v>
      </c>
      <c r="I57" s="4">
        <f t="shared" si="5"/>
        <v>11072129</v>
      </c>
      <c r="J57" s="12">
        <v>5856292980804</v>
      </c>
      <c r="K57" s="15">
        <f t="shared" si="6"/>
        <v>338727078254</v>
      </c>
      <c r="L57" s="15">
        <f t="shared" si="6"/>
        <v>12598575495</v>
      </c>
      <c r="M57" s="15">
        <f t="shared" si="7"/>
        <v>33910337</v>
      </c>
      <c r="N57" s="15">
        <f t="shared" si="7"/>
        <v>40405210</v>
      </c>
      <c r="O57" s="16">
        <v>54</v>
      </c>
      <c r="P57" s="16">
        <f t="shared" si="3"/>
        <v>40405210</v>
      </c>
    </row>
    <row r="58" spans="1:16" x14ac:dyDescent="0.15">
      <c r="A58" s="1">
        <v>55</v>
      </c>
      <c r="B58" s="3">
        <f t="shared" si="4"/>
        <v>62.485948814238633</v>
      </c>
      <c r="C58" s="3">
        <f t="shared" si="0"/>
        <v>-4.90059381963448E-15</v>
      </c>
      <c r="D58" s="3">
        <f t="shared" si="1"/>
        <v>8.2041432762386748</v>
      </c>
      <c r="E58" s="5">
        <f t="shared" si="2"/>
        <v>70</v>
      </c>
      <c r="F58" s="4">
        <f t="shared" si="5"/>
        <v>1876</v>
      </c>
      <c r="G58" s="4">
        <f t="shared" si="5"/>
        <v>46446</v>
      </c>
      <c r="H58" s="4">
        <f t="shared" si="5"/>
        <v>849966</v>
      </c>
      <c r="I58" s="4">
        <f t="shared" si="5"/>
        <v>11922095</v>
      </c>
      <c r="J58" s="12">
        <v>6207727173880</v>
      </c>
      <c r="K58" s="15">
        <f t="shared" si="6"/>
        <v>351434193076</v>
      </c>
      <c r="L58" s="15">
        <f t="shared" si="6"/>
        <v>12707114822</v>
      </c>
      <c r="M58" s="15">
        <f t="shared" si="7"/>
        <v>108539327</v>
      </c>
      <c r="N58" s="15">
        <f t="shared" si="7"/>
        <v>74628990</v>
      </c>
      <c r="O58" s="16">
        <v>55</v>
      </c>
      <c r="P58" s="16">
        <f t="shared" si="3"/>
        <v>74628990</v>
      </c>
    </row>
    <row r="59" spans="1:16" x14ac:dyDescent="0.15">
      <c r="A59" s="1">
        <v>56</v>
      </c>
      <c r="B59" s="3">
        <f t="shared" si="4"/>
        <v>63.439328416364546</v>
      </c>
      <c r="C59" s="3">
        <f t="shared" si="0"/>
        <v>2.279828197810803</v>
      </c>
      <c r="D59" s="3">
        <f t="shared" si="1"/>
        <v>5.1792141680011392</v>
      </c>
      <c r="E59" s="5">
        <f t="shared" si="2"/>
        <v>70</v>
      </c>
      <c r="F59" s="4">
        <f t="shared" si="5"/>
        <v>1946</v>
      </c>
      <c r="G59" s="4">
        <f t="shared" si="5"/>
        <v>48392</v>
      </c>
      <c r="H59" s="4">
        <f t="shared" si="5"/>
        <v>898358</v>
      </c>
      <c r="I59" s="4">
        <f t="shared" si="5"/>
        <v>12820453</v>
      </c>
      <c r="J59" s="12">
        <v>6572070244765</v>
      </c>
      <c r="K59" s="15">
        <f t="shared" si="6"/>
        <v>364343070885</v>
      </c>
      <c r="L59" s="15">
        <f t="shared" si="6"/>
        <v>12908877809</v>
      </c>
      <c r="M59" s="15">
        <f t="shared" si="7"/>
        <v>201762987</v>
      </c>
      <c r="N59" s="15">
        <f t="shared" si="7"/>
        <v>93223660</v>
      </c>
      <c r="O59" s="16">
        <v>56</v>
      </c>
      <c r="P59" s="16">
        <f t="shared" si="3"/>
        <v>93223660</v>
      </c>
    </row>
    <row r="60" spans="1:16" x14ac:dyDescent="0.15">
      <c r="A60" s="1">
        <v>57</v>
      </c>
      <c r="B60" s="3">
        <f t="shared" si="4"/>
        <v>64.383154288979142</v>
      </c>
      <c r="C60" s="3">
        <f t="shared" si="0"/>
        <v>4.5299353485152736</v>
      </c>
      <c r="D60" s="3">
        <f t="shared" si="1"/>
        <v>1.7701664382512183</v>
      </c>
      <c r="E60" s="5">
        <f t="shared" si="2"/>
        <v>70</v>
      </c>
      <c r="F60" s="4">
        <f t="shared" si="5"/>
        <v>2016</v>
      </c>
      <c r="G60" s="4">
        <f t="shared" si="5"/>
        <v>50408</v>
      </c>
      <c r="H60" s="4">
        <f t="shared" si="5"/>
        <v>948766</v>
      </c>
      <c r="I60" s="4">
        <f t="shared" si="5"/>
        <v>13769219</v>
      </c>
      <c r="J60" s="12">
        <v>6949627195714</v>
      </c>
      <c r="K60" s="15">
        <f t="shared" si="6"/>
        <v>377556950949</v>
      </c>
      <c r="L60" s="15">
        <f t="shared" si="6"/>
        <v>13213880064</v>
      </c>
      <c r="M60" s="15">
        <f t="shared" si="7"/>
        <v>305002255</v>
      </c>
      <c r="N60" s="15">
        <f t="shared" si="7"/>
        <v>103239268</v>
      </c>
      <c r="O60" s="16">
        <v>57</v>
      </c>
      <c r="P60" s="16">
        <f t="shared" si="3"/>
        <v>103239268</v>
      </c>
    </row>
    <row r="61" spans="1:16" x14ac:dyDescent="0.15">
      <c r="A61" s="1">
        <v>58</v>
      </c>
      <c r="B61" s="3">
        <f t="shared" si="4"/>
        <v>65.317284295377675</v>
      </c>
      <c r="C61" s="3">
        <f t="shared" si="0"/>
        <v>6.7209878643086007</v>
      </c>
      <c r="D61" s="3">
        <f t="shared" si="1"/>
        <v>-1.7701664382512028</v>
      </c>
      <c r="E61" s="5">
        <f t="shared" si="2"/>
        <v>70</v>
      </c>
      <c r="F61" s="4">
        <f t="shared" si="5"/>
        <v>2086</v>
      </c>
      <c r="G61" s="4">
        <f t="shared" si="5"/>
        <v>52494</v>
      </c>
      <c r="H61" s="4">
        <f t="shared" si="5"/>
        <v>1001260</v>
      </c>
      <c r="I61" s="4">
        <f t="shared" si="5"/>
        <v>14770479</v>
      </c>
      <c r="J61" s="12">
        <v>7340794732557</v>
      </c>
      <c r="K61" s="15">
        <f t="shared" si="6"/>
        <v>391167536843</v>
      </c>
      <c r="L61" s="15">
        <f t="shared" si="6"/>
        <v>13610585894</v>
      </c>
      <c r="M61" s="15">
        <f t="shared" si="7"/>
        <v>396705830</v>
      </c>
      <c r="N61" s="15">
        <f t="shared" si="7"/>
        <v>91703575</v>
      </c>
      <c r="O61" s="16">
        <v>58</v>
      </c>
      <c r="P61" s="16">
        <f t="shared" si="3"/>
        <v>91703575</v>
      </c>
    </row>
    <row r="62" spans="1:16" x14ac:dyDescent="0.15">
      <c r="A62" s="1">
        <v>59</v>
      </c>
      <c r="B62" s="3">
        <f t="shared" si="4"/>
        <v>66.241577759017176</v>
      </c>
      <c r="C62" s="3">
        <f t="shared" si="0"/>
        <v>8.8244220248644201</v>
      </c>
      <c r="D62" s="3">
        <f t="shared" si="1"/>
        <v>-5.1792141680011241</v>
      </c>
      <c r="E62" s="5">
        <f t="shared" si="2"/>
        <v>69</v>
      </c>
      <c r="F62" s="4">
        <f t="shared" si="5"/>
        <v>2155</v>
      </c>
      <c r="G62" s="4">
        <f t="shared" si="5"/>
        <v>54649</v>
      </c>
      <c r="H62" s="4">
        <f t="shared" si="5"/>
        <v>1055909</v>
      </c>
      <c r="I62" s="4">
        <f t="shared" si="5"/>
        <v>15826388</v>
      </c>
      <c r="J62" s="12">
        <v>7746040013966</v>
      </c>
      <c r="K62" s="15">
        <f t="shared" si="6"/>
        <v>405245281409</v>
      </c>
      <c r="L62" s="15">
        <f t="shared" si="6"/>
        <v>14077744566</v>
      </c>
      <c r="M62" s="15">
        <f t="shared" si="7"/>
        <v>467158672</v>
      </c>
      <c r="N62" s="15">
        <f t="shared" si="7"/>
        <v>70452842</v>
      </c>
      <c r="O62" s="16">
        <v>59</v>
      </c>
      <c r="P62" s="16">
        <f t="shared" si="3"/>
        <v>70452842</v>
      </c>
    </row>
    <row r="63" spans="1:16" x14ac:dyDescent="0.15">
      <c r="A63" s="1">
        <v>60</v>
      </c>
      <c r="B63" s="3">
        <f t="shared" si="4"/>
        <v>67.15589548470183</v>
      </c>
      <c r="C63" s="3">
        <f t="shared" si="0"/>
        <v>10.812816349111943</v>
      </c>
      <c r="D63" s="3">
        <f t="shared" si="1"/>
        <v>-8.2041432762386819</v>
      </c>
      <c r="E63" s="5">
        <f t="shared" si="2"/>
        <v>69</v>
      </c>
      <c r="F63" s="4">
        <f t="shared" si="5"/>
        <v>2224</v>
      </c>
      <c r="G63" s="4">
        <f t="shared" si="5"/>
        <v>56873</v>
      </c>
      <c r="H63" s="4">
        <f t="shared" si="5"/>
        <v>1112782</v>
      </c>
      <c r="I63" s="4">
        <f t="shared" si="5"/>
        <v>16939170</v>
      </c>
      <c r="J63" s="12">
        <v>8165866852602</v>
      </c>
      <c r="K63" s="15">
        <f t="shared" si="6"/>
        <v>419826838636</v>
      </c>
      <c r="L63" s="15">
        <f t="shared" si="6"/>
        <v>14581557227</v>
      </c>
      <c r="M63" s="15">
        <f t="shared" si="7"/>
        <v>503812661</v>
      </c>
      <c r="N63" s="15">
        <f t="shared" si="7"/>
        <v>36653989</v>
      </c>
      <c r="O63" s="16">
        <v>60</v>
      </c>
      <c r="P63" s="16">
        <f t="shared" si="3"/>
        <v>36653989</v>
      </c>
    </row>
    <row r="64" spans="1:16" x14ac:dyDescent="0.15">
      <c r="A64" s="1">
        <v>61</v>
      </c>
      <c r="B64" s="3">
        <f t="shared" si="4"/>
        <v>68.060099779545297</v>
      </c>
      <c r="C64" s="3">
        <f t="shared" si="0"/>
        <v>12.660249076177408</v>
      </c>
      <c r="D64" s="3">
        <f t="shared" si="1"/>
        <v>-10.620608609135749</v>
      </c>
      <c r="E64" s="5">
        <f t="shared" si="2"/>
        <v>70</v>
      </c>
      <c r="F64" s="4">
        <f t="shared" si="5"/>
        <v>2294</v>
      </c>
      <c r="G64" s="4">
        <f t="shared" si="5"/>
        <v>59167</v>
      </c>
      <c r="H64" s="4">
        <f t="shared" si="5"/>
        <v>1171949</v>
      </c>
      <c r="I64" s="4">
        <f t="shared" si="5"/>
        <v>18111119</v>
      </c>
      <c r="J64" s="12">
        <v>8600775000407</v>
      </c>
      <c r="K64" s="15">
        <f t="shared" si="6"/>
        <v>434908147805</v>
      </c>
      <c r="L64" s="15">
        <f t="shared" si="6"/>
        <v>15081309169</v>
      </c>
      <c r="M64" s="15">
        <f t="shared" si="7"/>
        <v>499751942</v>
      </c>
      <c r="N64" s="15">
        <f t="shared" si="7"/>
        <v>-4060719</v>
      </c>
      <c r="O64" s="16">
        <v>61</v>
      </c>
      <c r="P64" s="16">
        <f t="shared" si="3"/>
        <v>-4060719</v>
      </c>
    </row>
    <row r="65" spans="1:16" x14ac:dyDescent="0.15">
      <c r="A65" s="1">
        <v>62</v>
      </c>
      <c r="B65" s="3">
        <f t="shared" si="4"/>
        <v>68.954054473706677</v>
      </c>
      <c r="C65" s="3">
        <f t="shared" si="0"/>
        <v>14.342636095179266</v>
      </c>
      <c r="D65" s="3">
        <f t="shared" si="1"/>
        <v>-12.249391987544655</v>
      </c>
      <c r="E65" s="5">
        <f t="shared" si="2"/>
        <v>71</v>
      </c>
      <c r="F65" s="4">
        <f t="shared" si="5"/>
        <v>2365</v>
      </c>
      <c r="G65" s="4">
        <f t="shared" si="5"/>
        <v>61532</v>
      </c>
      <c r="H65" s="4">
        <f t="shared" si="5"/>
        <v>1233481</v>
      </c>
      <c r="I65" s="4">
        <f t="shared" si="5"/>
        <v>19344600</v>
      </c>
      <c r="J65" s="12">
        <v>9051223919844</v>
      </c>
      <c r="K65" s="15">
        <f t="shared" si="6"/>
        <v>450448919437</v>
      </c>
      <c r="L65" s="15">
        <f t="shared" si="6"/>
        <v>15540771632</v>
      </c>
      <c r="M65" s="15">
        <f t="shared" si="7"/>
        <v>459462463</v>
      </c>
      <c r="N65" s="15">
        <f t="shared" si="7"/>
        <v>-40289479</v>
      </c>
      <c r="O65" s="16">
        <v>62</v>
      </c>
      <c r="P65" s="16">
        <f t="shared" si="3"/>
        <v>-40289479</v>
      </c>
    </row>
    <row r="66" spans="1:16" x14ac:dyDescent="0.15">
      <c r="A66" s="1">
        <v>63</v>
      </c>
      <c r="B66" s="3">
        <f t="shared" si="4"/>
        <v>69.837624940897285</v>
      </c>
      <c r="C66" s="3">
        <f t="shared" si="0"/>
        <v>15.838044918445506</v>
      </c>
      <c r="D66" s="3">
        <f t="shared" si="1"/>
        <v>-12.969693999477013</v>
      </c>
      <c r="E66" s="5">
        <f t="shared" si="2"/>
        <v>72</v>
      </c>
      <c r="F66" s="4">
        <f t="shared" si="5"/>
        <v>2437</v>
      </c>
      <c r="G66" s="4">
        <f t="shared" si="5"/>
        <v>63969</v>
      </c>
      <c r="H66" s="4">
        <f t="shared" si="5"/>
        <v>1297450</v>
      </c>
      <c r="I66" s="4">
        <f t="shared" si="5"/>
        <v>20642050</v>
      </c>
      <c r="J66" s="12">
        <v>9517596925587</v>
      </c>
      <c r="K66" s="15">
        <f t="shared" si="6"/>
        <v>466373005743</v>
      </c>
      <c r="L66" s="15">
        <f t="shared" si="6"/>
        <v>15924086306</v>
      </c>
      <c r="M66" s="15">
        <f t="shared" si="7"/>
        <v>383314674</v>
      </c>
      <c r="N66" s="15">
        <f t="shared" si="7"/>
        <v>-76147789</v>
      </c>
      <c r="O66" s="16">
        <v>63</v>
      </c>
      <c r="P66" s="16">
        <f t="shared" si="3"/>
        <v>-76147789</v>
      </c>
    </row>
    <row r="67" spans="1:16" x14ac:dyDescent="0.15">
      <c r="A67" s="1">
        <v>64</v>
      </c>
      <c r="B67" s="3">
        <f t="shared" si="4"/>
        <v>70.710678118654741</v>
      </c>
      <c r="C67" s="3">
        <f t="shared" si="0"/>
        <v>17.126980605031772</v>
      </c>
      <c r="D67" s="3">
        <f t="shared" si="1"/>
        <v>-12.7280931398702</v>
      </c>
      <c r="E67" s="5">
        <f t="shared" si="2"/>
        <v>75</v>
      </c>
      <c r="F67" s="4">
        <f t="shared" si="5"/>
        <v>2512</v>
      </c>
      <c r="G67" s="4">
        <f t="shared" si="5"/>
        <v>66481</v>
      </c>
      <c r="H67" s="4">
        <f t="shared" si="5"/>
        <v>1363931</v>
      </c>
      <c r="I67" s="4">
        <f t="shared" si="5"/>
        <v>22005981</v>
      </c>
      <c r="J67" s="12">
        <v>10000182729662</v>
      </c>
      <c r="K67" s="15">
        <f t="shared" si="6"/>
        <v>482585804075</v>
      </c>
      <c r="L67" s="15">
        <f t="shared" si="6"/>
        <v>16212798332</v>
      </c>
      <c r="M67" s="15">
        <f t="shared" si="7"/>
        <v>288712026</v>
      </c>
      <c r="N67" s="15">
        <f t="shared" si="7"/>
        <v>-94602648</v>
      </c>
      <c r="O67" s="16">
        <v>64</v>
      </c>
      <c r="P67" s="16">
        <f t="shared" si="3"/>
        <v>-94602648</v>
      </c>
    </row>
    <row r="68" spans="1:16" x14ac:dyDescent="0.15">
      <c r="A68" s="1">
        <v>65</v>
      </c>
      <c r="B68" s="3">
        <f t="shared" si="4"/>
        <v>71.57308252838186</v>
      </c>
      <c r="C68" s="3">
        <f t="shared" ref="C68:C131" si="8">20*SIN(2*PI()*$A68/C$2)</f>
        <v>18.19263990709036</v>
      </c>
      <c r="D68" s="3">
        <f t="shared" ref="D68:D131" si="9">13*SIN(2*PI()*$A68/D$2)</f>
        <v>-11.542507839230879</v>
      </c>
      <c r="E68" s="5">
        <f t="shared" ref="E68:E131" si="10">INT(B68+C68+D68)</f>
        <v>78</v>
      </c>
      <c r="F68" s="4">
        <f t="shared" si="5"/>
        <v>2590</v>
      </c>
      <c r="G68" s="4">
        <f t="shared" si="5"/>
        <v>69071</v>
      </c>
      <c r="H68" s="4">
        <f t="shared" si="5"/>
        <v>1433002</v>
      </c>
      <c r="I68" s="4">
        <f t="shared" ref="I68" si="11">H68+I67</f>
        <v>23438983</v>
      </c>
      <c r="J68" s="12">
        <v>10499166779651</v>
      </c>
      <c r="K68" s="15">
        <f t="shared" si="6"/>
        <v>498984049989</v>
      </c>
      <c r="L68" s="15">
        <f t="shared" si="6"/>
        <v>16398245914</v>
      </c>
      <c r="M68" s="15">
        <f t="shared" si="7"/>
        <v>185447582</v>
      </c>
      <c r="N68" s="15">
        <f t="shared" si="7"/>
        <v>-103264444</v>
      </c>
      <c r="O68" s="16">
        <v>65</v>
      </c>
      <c r="P68" s="16">
        <f t="shared" ref="P68:P131" si="12">N68</f>
        <v>-103264444</v>
      </c>
    </row>
    <row r="69" spans="1:16" x14ac:dyDescent="0.15">
      <c r="A69" s="1">
        <v>66</v>
      </c>
      <c r="B69" s="3">
        <f t="shared" ref="B69:B132" si="13">100*SIN(2*PI()*$A69/B$2)</f>
        <v>72.424708295146687</v>
      </c>
      <c r="C69" s="3">
        <f t="shared" si="8"/>
        <v>19.021130325903069</v>
      </c>
      <c r="D69" s="3">
        <f t="shared" si="9"/>
        <v>-9.5008675356156083</v>
      </c>
      <c r="E69" s="5">
        <f t="shared" si="10"/>
        <v>81</v>
      </c>
      <c r="F69" s="4">
        <f t="shared" ref="F69:I132" si="14">E69+F68</f>
        <v>2671</v>
      </c>
      <c r="G69" s="4">
        <f t="shared" si="14"/>
        <v>71742</v>
      </c>
      <c r="H69" s="4">
        <f t="shared" si="14"/>
        <v>1504744</v>
      </c>
      <c r="I69" s="4">
        <f t="shared" si="14"/>
        <v>24943727</v>
      </c>
      <c r="J69" s="12">
        <v>11014640342099</v>
      </c>
      <c r="K69" s="15">
        <f t="shared" si="6"/>
        <v>515473562448</v>
      </c>
      <c r="L69" s="15">
        <f t="shared" si="6"/>
        <v>16489512459</v>
      </c>
      <c r="M69" s="15">
        <f t="shared" si="7"/>
        <v>91266545</v>
      </c>
      <c r="N69" s="15">
        <f t="shared" si="7"/>
        <v>-94181037</v>
      </c>
      <c r="O69" s="16">
        <v>66</v>
      </c>
      <c r="P69" s="16">
        <f t="shared" si="12"/>
        <v>-94181037</v>
      </c>
    </row>
    <row r="70" spans="1:16" x14ac:dyDescent="0.15">
      <c r="A70" s="1">
        <v>67</v>
      </c>
      <c r="B70" s="3">
        <f t="shared" si="13"/>
        <v>73.265427167241285</v>
      </c>
      <c r="C70" s="3">
        <f t="shared" si="8"/>
        <v>19.601651221847867</v>
      </c>
      <c r="D70" s="3">
        <f t="shared" si="9"/>
        <v>-6.7545913504606627</v>
      </c>
      <c r="E70" s="5">
        <f t="shared" si="10"/>
        <v>86</v>
      </c>
      <c r="F70" s="4">
        <f t="shared" si="14"/>
        <v>2757</v>
      </c>
      <c r="G70" s="4">
        <f t="shared" si="14"/>
        <v>74499</v>
      </c>
      <c r="H70" s="4">
        <f t="shared" si="14"/>
        <v>1579243</v>
      </c>
      <c r="I70" s="4">
        <f t="shared" si="14"/>
        <v>26522970</v>
      </c>
      <c r="J70" s="12">
        <v>11546624759368</v>
      </c>
      <c r="K70" s="15">
        <f t="shared" si="6"/>
        <v>531984417269</v>
      </c>
      <c r="L70" s="15">
        <f t="shared" si="6"/>
        <v>16510854821</v>
      </c>
      <c r="M70" s="15">
        <f t="shared" si="7"/>
        <v>21342362</v>
      </c>
      <c r="N70" s="15">
        <f t="shared" si="7"/>
        <v>-69924183</v>
      </c>
      <c r="O70" s="16">
        <v>67</v>
      </c>
      <c r="P70" s="16">
        <f t="shared" si="12"/>
        <v>-69924183</v>
      </c>
    </row>
    <row r="71" spans="1:16" x14ac:dyDescent="0.15">
      <c r="A71" s="1">
        <v>68</v>
      </c>
      <c r="B71" s="3">
        <f t="shared" si="13"/>
        <v>74.095112535495915</v>
      </c>
      <c r="C71" s="3">
        <f t="shared" si="8"/>
        <v>19.926634617253828</v>
      </c>
      <c r="D71" s="3">
        <f t="shared" si="9"/>
        <v>-3.5073580250412895</v>
      </c>
      <c r="E71" s="5">
        <f t="shared" si="10"/>
        <v>90</v>
      </c>
      <c r="F71" s="4">
        <f t="shared" si="14"/>
        <v>2847</v>
      </c>
      <c r="G71" s="4">
        <f t="shared" si="14"/>
        <v>77346</v>
      </c>
      <c r="H71" s="4">
        <f t="shared" si="14"/>
        <v>1656589</v>
      </c>
      <c r="I71" s="4">
        <f t="shared" si="14"/>
        <v>28179559</v>
      </c>
      <c r="J71" s="12">
        <v>0</v>
      </c>
      <c r="K71" s="15">
        <f t="shared" si="6"/>
        <v>-11546624759368</v>
      </c>
      <c r="L71" s="15">
        <f t="shared" si="6"/>
        <v>-12078609176637</v>
      </c>
      <c r="M71" s="15">
        <f t="shared" si="7"/>
        <v>-12095120031458</v>
      </c>
      <c r="N71" s="15">
        <f t="shared" si="7"/>
        <v>-12095141373820</v>
      </c>
      <c r="O71" s="16">
        <v>68</v>
      </c>
      <c r="P71" s="16">
        <f t="shared" si="12"/>
        <v>-12095141373820</v>
      </c>
    </row>
    <row r="72" spans="1:16" x14ac:dyDescent="0.15">
      <c r="A72" s="1">
        <v>69</v>
      </c>
      <c r="B72" s="3">
        <f t="shared" si="13"/>
        <v>74.913639452345933</v>
      </c>
      <c r="C72" s="3">
        <f t="shared" si="8"/>
        <v>19.991843856563783</v>
      </c>
      <c r="D72" s="3">
        <f t="shared" si="9"/>
        <v>-9.5561579482872361E-15</v>
      </c>
      <c r="E72" s="5">
        <f t="shared" si="10"/>
        <v>94</v>
      </c>
      <c r="F72" s="4">
        <f t="shared" si="14"/>
        <v>2941</v>
      </c>
      <c r="G72" s="4">
        <f t="shared" si="14"/>
        <v>80287</v>
      </c>
      <c r="H72" s="4">
        <f t="shared" si="14"/>
        <v>1736876</v>
      </c>
      <c r="I72" s="4">
        <f t="shared" si="14"/>
        <v>29916435</v>
      </c>
      <c r="J72" s="12">
        <v>0</v>
      </c>
      <c r="K72" s="15">
        <f t="shared" si="6"/>
        <v>0</v>
      </c>
      <c r="L72" s="15">
        <f t="shared" si="6"/>
        <v>11546624759368</v>
      </c>
      <c r="M72" s="15">
        <f t="shared" si="7"/>
        <v>23625233936005</v>
      </c>
      <c r="N72" s="15">
        <f t="shared" si="7"/>
        <v>35720353967463</v>
      </c>
      <c r="O72" s="16">
        <v>69</v>
      </c>
      <c r="P72" s="16">
        <f t="shared" si="12"/>
        <v>35720353967463</v>
      </c>
    </row>
    <row r="73" spans="1:16" x14ac:dyDescent="0.15">
      <c r="A73" s="1">
        <v>70</v>
      </c>
      <c r="B73" s="3">
        <f t="shared" si="13"/>
        <v>75.720884650648443</v>
      </c>
      <c r="C73" s="3">
        <f t="shared" si="8"/>
        <v>19.796428837618656</v>
      </c>
      <c r="D73" s="3">
        <f t="shared" si="9"/>
        <v>3.5073580250413157</v>
      </c>
      <c r="E73" s="5">
        <f t="shared" si="10"/>
        <v>99</v>
      </c>
      <c r="F73" s="4">
        <f t="shared" si="14"/>
        <v>3040</v>
      </c>
      <c r="G73" s="4">
        <f t="shared" si="14"/>
        <v>83327</v>
      </c>
      <c r="H73" s="4">
        <f t="shared" si="14"/>
        <v>1820203</v>
      </c>
      <c r="I73" s="4">
        <f t="shared" si="14"/>
        <v>31736638</v>
      </c>
      <c r="J73" s="12">
        <v>0</v>
      </c>
      <c r="K73" s="15">
        <f t="shared" ref="K73:L136" si="15">J73-J72</f>
        <v>0</v>
      </c>
      <c r="L73" s="15">
        <f t="shared" si="15"/>
        <v>0</v>
      </c>
      <c r="M73" s="15">
        <f t="shared" si="7"/>
        <v>-11546624759368</v>
      </c>
      <c r="N73" s="15">
        <f t="shared" si="7"/>
        <v>-35171858695373</v>
      </c>
      <c r="O73" s="16">
        <v>70</v>
      </c>
      <c r="P73" s="16">
        <f t="shared" si="12"/>
        <v>-35171858695373</v>
      </c>
    </row>
    <row r="74" spans="1:16" x14ac:dyDescent="0.15">
      <c r="A74" s="1">
        <v>71</v>
      </c>
      <c r="B74" s="3">
        <f t="shared" si="13"/>
        <v>76.516726562245893</v>
      </c>
      <c r="C74" s="3">
        <f t="shared" si="8"/>
        <v>19.342937094039144</v>
      </c>
      <c r="D74" s="3">
        <f t="shared" si="9"/>
        <v>6.754591350460645</v>
      </c>
      <c r="E74" s="5">
        <f t="shared" si="10"/>
        <v>102</v>
      </c>
      <c r="F74" s="4">
        <f t="shared" si="14"/>
        <v>3142</v>
      </c>
      <c r="G74" s="4">
        <f t="shared" si="14"/>
        <v>86469</v>
      </c>
      <c r="H74" s="4">
        <f t="shared" si="14"/>
        <v>1906672</v>
      </c>
      <c r="I74" s="4">
        <f t="shared" si="14"/>
        <v>33643310</v>
      </c>
      <c r="J74" s="12">
        <v>0</v>
      </c>
      <c r="K74" s="15">
        <f t="shared" si="15"/>
        <v>0</v>
      </c>
      <c r="L74" s="15">
        <f t="shared" si="15"/>
        <v>0</v>
      </c>
      <c r="M74" s="15">
        <f t="shared" si="7"/>
        <v>0</v>
      </c>
      <c r="N74" s="15">
        <f t="shared" si="7"/>
        <v>11546624759368</v>
      </c>
      <c r="O74" s="16">
        <v>71</v>
      </c>
      <c r="P74" s="16">
        <f t="shared" si="12"/>
        <v>11546624759368</v>
      </c>
    </row>
    <row r="75" spans="1:16" x14ac:dyDescent="0.15">
      <c r="A75" s="1">
        <v>72</v>
      </c>
      <c r="B75" s="3">
        <f t="shared" si="13"/>
        <v>77.301045336273702</v>
      </c>
      <c r="C75" s="3">
        <f t="shared" si="8"/>
        <v>18.637280584229046</v>
      </c>
      <c r="D75" s="3">
        <f t="shared" si="9"/>
        <v>9.5008675356155958</v>
      </c>
      <c r="E75" s="5">
        <f t="shared" si="10"/>
        <v>105</v>
      </c>
      <c r="F75" s="4">
        <f t="shared" si="14"/>
        <v>3247</v>
      </c>
      <c r="G75" s="4">
        <f t="shared" si="14"/>
        <v>89716</v>
      </c>
      <c r="H75" s="4">
        <f t="shared" si="14"/>
        <v>1996388</v>
      </c>
      <c r="I75" s="4">
        <f t="shared" si="14"/>
        <v>35639698</v>
      </c>
      <c r="J75" s="12">
        <v>0</v>
      </c>
      <c r="K75" s="15">
        <f t="shared" si="15"/>
        <v>0</v>
      </c>
      <c r="L75" s="15">
        <f t="shared" si="15"/>
        <v>0</v>
      </c>
      <c r="M75" s="15">
        <f t="shared" ref="M75:N138" si="16">L75-L74</f>
        <v>0</v>
      </c>
      <c r="N75" s="15">
        <f t="shared" si="16"/>
        <v>0</v>
      </c>
      <c r="O75" s="16">
        <v>72</v>
      </c>
      <c r="P75" s="16">
        <f t="shared" si="12"/>
        <v>0</v>
      </c>
    </row>
    <row r="76" spans="1:16" x14ac:dyDescent="0.15">
      <c r="A76" s="1">
        <v>73</v>
      </c>
      <c r="B76" s="3">
        <f t="shared" si="13"/>
        <v>78.073722857209432</v>
      </c>
      <c r="C76" s="3">
        <f t="shared" si="8"/>
        <v>17.688658619956296</v>
      </c>
      <c r="D76" s="3">
        <f t="shared" si="9"/>
        <v>11.54250783923087</v>
      </c>
      <c r="E76" s="5">
        <f t="shared" si="10"/>
        <v>107</v>
      </c>
      <c r="F76" s="4">
        <f t="shared" si="14"/>
        <v>3354</v>
      </c>
      <c r="G76" s="4">
        <f t="shared" si="14"/>
        <v>93070</v>
      </c>
      <c r="H76" s="4">
        <f t="shared" si="14"/>
        <v>2089458</v>
      </c>
      <c r="I76" s="4">
        <f t="shared" si="14"/>
        <v>37729156</v>
      </c>
      <c r="J76" s="12">
        <v>0</v>
      </c>
      <c r="K76" s="15">
        <f t="shared" si="15"/>
        <v>0</v>
      </c>
      <c r="L76" s="15">
        <f t="shared" si="15"/>
        <v>0</v>
      </c>
      <c r="M76" s="15">
        <f t="shared" si="16"/>
        <v>0</v>
      </c>
      <c r="N76" s="15">
        <f t="shared" si="16"/>
        <v>0</v>
      </c>
      <c r="O76" s="16">
        <v>73</v>
      </c>
      <c r="P76" s="16">
        <f t="shared" si="12"/>
        <v>0</v>
      </c>
    </row>
    <row r="77" spans="1:16" x14ac:dyDescent="0.15">
      <c r="A77" s="1">
        <v>74</v>
      </c>
      <c r="B77" s="3">
        <f t="shared" si="13"/>
        <v>78.834642762660621</v>
      </c>
      <c r="C77" s="3">
        <f t="shared" si="8"/>
        <v>16.509437939255484</v>
      </c>
      <c r="D77" s="3">
        <f t="shared" si="9"/>
        <v>12.728093139870197</v>
      </c>
      <c r="E77" s="5">
        <f t="shared" si="10"/>
        <v>108</v>
      </c>
      <c r="F77" s="4">
        <f t="shared" si="14"/>
        <v>3462</v>
      </c>
      <c r="G77" s="4">
        <f t="shared" si="14"/>
        <v>96532</v>
      </c>
      <c r="H77" s="4">
        <f t="shared" si="14"/>
        <v>2185990</v>
      </c>
      <c r="I77" s="4">
        <f t="shared" si="14"/>
        <v>39915146</v>
      </c>
      <c r="J77" s="12">
        <v>0</v>
      </c>
      <c r="K77" s="15">
        <f t="shared" si="15"/>
        <v>0</v>
      </c>
      <c r="L77" s="15">
        <f t="shared" si="15"/>
        <v>0</v>
      </c>
      <c r="M77" s="15">
        <f t="shared" si="16"/>
        <v>0</v>
      </c>
      <c r="N77" s="15">
        <f t="shared" si="16"/>
        <v>0</v>
      </c>
      <c r="O77" s="16">
        <v>74</v>
      </c>
      <c r="P77" s="16">
        <f t="shared" si="12"/>
        <v>0</v>
      </c>
    </row>
    <row r="78" spans="1:16" x14ac:dyDescent="0.15">
      <c r="A78" s="1">
        <v>75</v>
      </c>
      <c r="B78" s="3">
        <f t="shared" si="13"/>
        <v>79.583690460888349</v>
      </c>
      <c r="C78" s="3">
        <f t="shared" si="8"/>
        <v>15.114991487085163</v>
      </c>
      <c r="D78" s="3">
        <f t="shared" si="9"/>
        <v>12.969693999477009</v>
      </c>
      <c r="E78" s="5">
        <f t="shared" si="10"/>
        <v>107</v>
      </c>
      <c r="F78" s="4">
        <f t="shared" si="14"/>
        <v>3569</v>
      </c>
      <c r="G78" s="4">
        <f t="shared" si="14"/>
        <v>100101</v>
      </c>
      <c r="H78" s="4">
        <f t="shared" si="14"/>
        <v>2286091</v>
      </c>
      <c r="I78" s="4">
        <f t="shared" si="14"/>
        <v>42201237</v>
      </c>
      <c r="J78" s="12">
        <v>0</v>
      </c>
      <c r="K78" s="15">
        <f t="shared" si="15"/>
        <v>0</v>
      </c>
      <c r="L78" s="15">
        <f t="shared" si="15"/>
        <v>0</v>
      </c>
      <c r="M78" s="15">
        <f t="shared" si="16"/>
        <v>0</v>
      </c>
      <c r="N78" s="15">
        <f t="shared" si="16"/>
        <v>0</v>
      </c>
      <c r="O78" s="16">
        <v>75</v>
      </c>
      <c r="P78" s="16">
        <f t="shared" si="12"/>
        <v>0</v>
      </c>
    </row>
    <row r="79" spans="1:16" x14ac:dyDescent="0.15">
      <c r="A79" s="1">
        <v>76</v>
      </c>
      <c r="B79" s="3">
        <f t="shared" si="13"/>
        <v>80.320753148064483</v>
      </c>
      <c r="C79" s="3">
        <f t="shared" si="8"/>
        <v>13.523498005480404</v>
      </c>
      <c r="D79" s="3">
        <f t="shared" si="9"/>
        <v>12.249391987544676</v>
      </c>
      <c r="E79" s="5">
        <f t="shared" si="10"/>
        <v>106</v>
      </c>
      <c r="F79" s="4">
        <f t="shared" si="14"/>
        <v>3675</v>
      </c>
      <c r="G79" s="4">
        <f t="shared" si="14"/>
        <v>103776</v>
      </c>
      <c r="H79" s="4">
        <f t="shared" si="14"/>
        <v>2389867</v>
      </c>
      <c r="I79" s="4">
        <f t="shared" si="14"/>
        <v>44591104</v>
      </c>
      <c r="J79" s="12">
        <v>0</v>
      </c>
      <c r="K79" s="15">
        <f t="shared" si="15"/>
        <v>0</v>
      </c>
      <c r="L79" s="15">
        <f t="shared" si="15"/>
        <v>0</v>
      </c>
      <c r="M79" s="15">
        <f t="shared" si="16"/>
        <v>0</v>
      </c>
      <c r="N79" s="15">
        <f t="shared" si="16"/>
        <v>0</v>
      </c>
      <c r="O79" s="16">
        <v>76</v>
      </c>
      <c r="P79" s="16">
        <f t="shared" si="12"/>
        <v>0</v>
      </c>
    </row>
    <row r="80" spans="1:16" x14ac:dyDescent="0.15">
      <c r="A80" s="1">
        <v>77</v>
      </c>
      <c r="B80" s="3">
        <f t="shared" si="13"/>
        <v>81.045719825259482</v>
      </c>
      <c r="C80" s="3">
        <f t="shared" si="8"/>
        <v>11.755705045849467</v>
      </c>
      <c r="D80" s="3">
        <f t="shared" si="9"/>
        <v>10.620608609135759</v>
      </c>
      <c r="E80" s="5">
        <f t="shared" si="10"/>
        <v>103</v>
      </c>
      <c r="F80" s="4">
        <f t="shared" si="14"/>
        <v>3778</v>
      </c>
      <c r="G80" s="4">
        <f t="shared" si="14"/>
        <v>107554</v>
      </c>
      <c r="H80" s="4">
        <f t="shared" si="14"/>
        <v>2497421</v>
      </c>
      <c r="I80" s="4">
        <f t="shared" si="14"/>
        <v>47088525</v>
      </c>
      <c r="J80" s="12">
        <v>0</v>
      </c>
      <c r="K80" s="15">
        <f t="shared" si="15"/>
        <v>0</v>
      </c>
      <c r="L80" s="15">
        <f t="shared" si="15"/>
        <v>0</v>
      </c>
      <c r="M80" s="15">
        <f t="shared" si="16"/>
        <v>0</v>
      </c>
      <c r="N80" s="15">
        <f t="shared" si="16"/>
        <v>0</v>
      </c>
      <c r="O80" s="16">
        <v>77</v>
      </c>
      <c r="P80" s="16">
        <f t="shared" si="12"/>
        <v>0</v>
      </c>
    </row>
    <row r="81" spans="1:16" x14ac:dyDescent="0.15">
      <c r="A81" s="1">
        <v>78</v>
      </c>
      <c r="B81" s="3">
        <f t="shared" si="13"/>
        <v>81.758481315158377</v>
      </c>
      <c r="C81" s="3">
        <f t="shared" si="8"/>
        <v>9.8346584929121015</v>
      </c>
      <c r="D81" s="3">
        <f t="shared" si="9"/>
        <v>8.2041432762386961</v>
      </c>
      <c r="E81" s="5">
        <f t="shared" si="10"/>
        <v>99</v>
      </c>
      <c r="F81" s="4">
        <f t="shared" si="14"/>
        <v>3877</v>
      </c>
      <c r="G81" s="4">
        <f t="shared" si="14"/>
        <v>111431</v>
      </c>
      <c r="H81" s="4">
        <f t="shared" si="14"/>
        <v>2608852</v>
      </c>
      <c r="I81" s="4">
        <f t="shared" si="14"/>
        <v>49697377</v>
      </c>
      <c r="J81" s="12">
        <v>0</v>
      </c>
      <c r="K81" s="15">
        <f t="shared" si="15"/>
        <v>0</v>
      </c>
      <c r="L81" s="15">
        <f t="shared" si="15"/>
        <v>0</v>
      </c>
      <c r="M81" s="15">
        <f t="shared" si="16"/>
        <v>0</v>
      </c>
      <c r="N81" s="15">
        <f t="shared" si="16"/>
        <v>0</v>
      </c>
      <c r="O81" s="16">
        <v>78</v>
      </c>
      <c r="P81" s="16">
        <f t="shared" si="12"/>
        <v>0</v>
      </c>
    </row>
    <row r="82" spans="1:16" x14ac:dyDescent="0.15">
      <c r="A82" s="1">
        <v>79</v>
      </c>
      <c r="B82" s="3">
        <f t="shared" si="13"/>
        <v>82.458930278502535</v>
      </c>
      <c r="C82" s="3">
        <f t="shared" si="8"/>
        <v>7.7854021263478455</v>
      </c>
      <c r="D82" s="3">
        <f t="shared" si="9"/>
        <v>5.1792141680011419</v>
      </c>
      <c r="E82" s="5">
        <f t="shared" si="10"/>
        <v>95</v>
      </c>
      <c r="F82" s="4">
        <f t="shared" si="14"/>
        <v>3972</v>
      </c>
      <c r="G82" s="4">
        <f t="shared" si="14"/>
        <v>115403</v>
      </c>
      <c r="H82" s="4">
        <f t="shared" si="14"/>
        <v>2724255</v>
      </c>
      <c r="I82" s="4">
        <f t="shared" si="14"/>
        <v>52421632</v>
      </c>
      <c r="J82" s="12">
        <v>0</v>
      </c>
      <c r="K82" s="15">
        <f t="shared" si="15"/>
        <v>0</v>
      </c>
      <c r="L82" s="15">
        <f t="shared" si="15"/>
        <v>0</v>
      </c>
      <c r="M82" s="15">
        <f t="shared" si="16"/>
        <v>0</v>
      </c>
      <c r="N82" s="15">
        <f t="shared" si="16"/>
        <v>0</v>
      </c>
      <c r="O82" s="16">
        <v>79</v>
      </c>
      <c r="P82" s="16">
        <f t="shared" si="12"/>
        <v>0</v>
      </c>
    </row>
    <row r="83" spans="1:16" x14ac:dyDescent="0.15">
      <c r="A83" s="1">
        <v>80</v>
      </c>
      <c r="B83" s="3">
        <f t="shared" si="13"/>
        <v>83.146961230254519</v>
      </c>
      <c r="C83" s="3">
        <f t="shared" si="8"/>
        <v>5.6346511368285981</v>
      </c>
      <c r="D83" s="3">
        <f t="shared" si="9"/>
        <v>1.7701664382511988</v>
      </c>
      <c r="E83" s="5">
        <f t="shared" si="10"/>
        <v>90</v>
      </c>
      <c r="F83" s="4">
        <f t="shared" si="14"/>
        <v>4062</v>
      </c>
      <c r="G83" s="4">
        <f t="shared" si="14"/>
        <v>119465</v>
      </c>
      <c r="H83" s="4">
        <f t="shared" si="14"/>
        <v>2843720</v>
      </c>
      <c r="I83" s="4">
        <f t="shared" si="14"/>
        <v>55265352</v>
      </c>
      <c r="J83" s="12">
        <v>0</v>
      </c>
      <c r="K83" s="15">
        <f t="shared" si="15"/>
        <v>0</v>
      </c>
      <c r="L83" s="15">
        <f t="shared" si="15"/>
        <v>0</v>
      </c>
      <c r="M83" s="15">
        <f t="shared" si="16"/>
        <v>0</v>
      </c>
      <c r="N83" s="15">
        <f t="shared" si="16"/>
        <v>0</v>
      </c>
      <c r="O83" s="16">
        <v>80</v>
      </c>
      <c r="P83" s="16">
        <f t="shared" si="12"/>
        <v>0</v>
      </c>
    </row>
    <row r="84" spans="1:16" x14ac:dyDescent="0.15">
      <c r="A84" s="1">
        <v>81</v>
      </c>
      <c r="B84" s="3">
        <f t="shared" si="13"/>
        <v>83.82247055548379</v>
      </c>
      <c r="C84" s="3">
        <f t="shared" si="8"/>
        <v>3.4104438526525023</v>
      </c>
      <c r="D84" s="3">
        <f t="shared" si="9"/>
        <v>-1.7701664382511766</v>
      </c>
      <c r="E84" s="5">
        <f t="shared" si="10"/>
        <v>85</v>
      </c>
      <c r="F84" s="4">
        <f t="shared" si="14"/>
        <v>4147</v>
      </c>
      <c r="G84" s="4">
        <f t="shared" si="14"/>
        <v>123612</v>
      </c>
      <c r="H84" s="4">
        <f t="shared" si="14"/>
        <v>2967332</v>
      </c>
      <c r="I84" s="4">
        <f t="shared" si="14"/>
        <v>58232684</v>
      </c>
      <c r="J84" s="12">
        <v>0</v>
      </c>
      <c r="K84" s="15">
        <f t="shared" si="15"/>
        <v>0</v>
      </c>
      <c r="L84" s="15">
        <f t="shared" si="15"/>
        <v>0</v>
      </c>
      <c r="M84" s="15">
        <f t="shared" si="16"/>
        <v>0</v>
      </c>
      <c r="N84" s="15">
        <f t="shared" si="16"/>
        <v>0</v>
      </c>
      <c r="O84" s="16">
        <v>81</v>
      </c>
      <c r="P84" s="16">
        <f t="shared" si="12"/>
        <v>0</v>
      </c>
    </row>
    <row r="85" spans="1:16" x14ac:dyDescent="0.15">
      <c r="A85" s="1">
        <v>82</v>
      </c>
      <c r="B85" s="3">
        <f t="shared" si="13"/>
        <v>84.485356524970697</v>
      </c>
      <c r="C85" s="3">
        <f t="shared" si="8"/>
        <v>1.1417762172553734</v>
      </c>
      <c r="D85" s="3">
        <f t="shared" si="9"/>
        <v>-5.1792141680011206</v>
      </c>
      <c r="E85" s="5">
        <f t="shared" si="10"/>
        <v>80</v>
      </c>
      <c r="F85" s="4">
        <f t="shared" si="14"/>
        <v>4227</v>
      </c>
      <c r="G85" s="4">
        <f t="shared" si="14"/>
        <v>127839</v>
      </c>
      <c r="H85" s="4">
        <f t="shared" si="14"/>
        <v>3095171</v>
      </c>
      <c r="I85" s="4">
        <f t="shared" si="14"/>
        <v>61327855</v>
      </c>
      <c r="J85" s="12">
        <v>0</v>
      </c>
      <c r="K85" s="15">
        <f t="shared" si="15"/>
        <v>0</v>
      </c>
      <c r="L85" s="15">
        <f t="shared" si="15"/>
        <v>0</v>
      </c>
      <c r="M85" s="15">
        <f t="shared" si="16"/>
        <v>0</v>
      </c>
      <c r="N85" s="15">
        <f t="shared" si="16"/>
        <v>0</v>
      </c>
      <c r="O85" s="16">
        <v>82</v>
      </c>
      <c r="P85" s="16">
        <f t="shared" si="12"/>
        <v>0</v>
      </c>
    </row>
    <row r="86" spans="1:16" x14ac:dyDescent="0.15">
      <c r="A86" s="1">
        <v>83</v>
      </c>
      <c r="B86" s="3">
        <f t="shared" si="13"/>
        <v>85.135519310526519</v>
      </c>
      <c r="C86" s="3">
        <f t="shared" si="8"/>
        <v>-1.1417762172553587</v>
      </c>
      <c r="D86" s="3">
        <f t="shared" si="9"/>
        <v>-8.2041432762387139</v>
      </c>
      <c r="E86" s="5">
        <f t="shared" si="10"/>
        <v>75</v>
      </c>
      <c r="F86" s="4">
        <f t="shared" si="14"/>
        <v>4302</v>
      </c>
      <c r="G86" s="4">
        <f t="shared" si="14"/>
        <v>132141</v>
      </c>
      <c r="H86" s="4">
        <f t="shared" si="14"/>
        <v>3227312</v>
      </c>
      <c r="I86" s="4">
        <f t="shared" si="14"/>
        <v>64555167</v>
      </c>
      <c r="J86" s="12">
        <v>0</v>
      </c>
      <c r="K86" s="15">
        <f t="shared" si="15"/>
        <v>0</v>
      </c>
      <c r="L86" s="15">
        <f t="shared" si="15"/>
        <v>0</v>
      </c>
      <c r="M86" s="15">
        <f t="shared" si="16"/>
        <v>0</v>
      </c>
      <c r="N86" s="15">
        <f t="shared" si="16"/>
        <v>0</v>
      </c>
      <c r="O86" s="16">
        <v>83</v>
      </c>
      <c r="P86" s="16">
        <f t="shared" si="12"/>
        <v>0</v>
      </c>
    </row>
    <row r="87" spans="1:16" x14ac:dyDescent="0.15">
      <c r="A87" s="1">
        <v>84</v>
      </c>
      <c r="B87" s="3">
        <f t="shared" si="13"/>
        <v>85.772861000027206</v>
      </c>
      <c r="C87" s="3">
        <f t="shared" si="8"/>
        <v>-3.4104438526524872</v>
      </c>
      <c r="D87" s="3">
        <f t="shared" si="9"/>
        <v>-10.620608609135745</v>
      </c>
      <c r="E87" s="5">
        <f t="shared" si="10"/>
        <v>71</v>
      </c>
      <c r="F87" s="4">
        <f t="shared" si="14"/>
        <v>4373</v>
      </c>
      <c r="G87" s="4">
        <f t="shared" si="14"/>
        <v>136514</v>
      </c>
      <c r="H87" s="4">
        <f t="shared" si="14"/>
        <v>3363826</v>
      </c>
      <c r="I87" s="4">
        <f t="shared" si="14"/>
        <v>67918993</v>
      </c>
      <c r="J87" s="12">
        <v>0</v>
      </c>
      <c r="K87" s="15">
        <f t="shared" si="15"/>
        <v>0</v>
      </c>
      <c r="L87" s="15">
        <f t="shared" si="15"/>
        <v>0</v>
      </c>
      <c r="M87" s="15">
        <f t="shared" si="16"/>
        <v>0</v>
      </c>
      <c r="N87" s="15">
        <f t="shared" si="16"/>
        <v>0</v>
      </c>
      <c r="O87" s="16">
        <v>84</v>
      </c>
      <c r="P87" s="16">
        <f t="shared" si="12"/>
        <v>0</v>
      </c>
    </row>
    <row r="88" spans="1:16" x14ac:dyDescent="0.15">
      <c r="A88" s="1">
        <v>85</v>
      </c>
      <c r="B88" s="3">
        <f t="shared" si="13"/>
        <v>86.397285612158669</v>
      </c>
      <c r="C88" s="3">
        <f t="shared" si="8"/>
        <v>-5.6346511368285839</v>
      </c>
      <c r="D88" s="3">
        <f t="shared" si="9"/>
        <v>-12.249391987544669</v>
      </c>
      <c r="E88" s="5">
        <f t="shared" si="10"/>
        <v>68</v>
      </c>
      <c r="F88" s="4">
        <f t="shared" si="14"/>
        <v>4441</v>
      </c>
      <c r="G88" s="4">
        <f t="shared" si="14"/>
        <v>140955</v>
      </c>
      <c r="H88" s="4">
        <f t="shared" si="14"/>
        <v>3504781</v>
      </c>
      <c r="I88" s="4">
        <f t="shared" si="14"/>
        <v>71423774</v>
      </c>
      <c r="J88" s="12">
        <v>0</v>
      </c>
      <c r="K88" s="15">
        <f t="shared" si="15"/>
        <v>0</v>
      </c>
      <c r="L88" s="15">
        <f t="shared" si="15"/>
        <v>0</v>
      </c>
      <c r="M88" s="15">
        <f t="shared" si="16"/>
        <v>0</v>
      </c>
      <c r="N88" s="15">
        <f t="shared" si="16"/>
        <v>0</v>
      </c>
      <c r="O88" s="16">
        <v>85</v>
      </c>
      <c r="P88" s="16">
        <f t="shared" si="12"/>
        <v>0</v>
      </c>
    </row>
    <row r="89" spans="1:16" x14ac:dyDescent="0.15">
      <c r="A89" s="1">
        <v>86</v>
      </c>
      <c r="B89" s="3">
        <f t="shared" si="13"/>
        <v>87.008699110871135</v>
      </c>
      <c r="C89" s="3">
        <f t="shared" si="8"/>
        <v>-7.7854021263478312</v>
      </c>
      <c r="D89" s="3">
        <f t="shared" si="9"/>
        <v>-12.969693999477007</v>
      </c>
      <c r="E89" s="5">
        <f t="shared" si="10"/>
        <v>66</v>
      </c>
      <c r="F89" s="4">
        <f t="shared" si="14"/>
        <v>4507</v>
      </c>
      <c r="G89" s="4">
        <f t="shared" si="14"/>
        <v>145462</v>
      </c>
      <c r="H89" s="4">
        <f t="shared" si="14"/>
        <v>3650243</v>
      </c>
      <c r="I89" s="4">
        <f t="shared" si="14"/>
        <v>75074017</v>
      </c>
      <c r="J89" s="12">
        <v>0</v>
      </c>
      <c r="K89" s="15">
        <f t="shared" si="15"/>
        <v>0</v>
      </c>
      <c r="L89" s="15">
        <f t="shared" si="15"/>
        <v>0</v>
      </c>
      <c r="M89" s="15">
        <f t="shared" si="16"/>
        <v>0</v>
      </c>
      <c r="N89" s="15">
        <f t="shared" si="16"/>
        <v>0</v>
      </c>
      <c r="O89" s="16">
        <v>86</v>
      </c>
      <c r="P89" s="16">
        <f t="shared" si="12"/>
        <v>0</v>
      </c>
    </row>
    <row r="90" spans="1:16" x14ac:dyDescent="0.15">
      <c r="A90" s="1">
        <v>87</v>
      </c>
      <c r="B90" s="3">
        <f t="shared" si="13"/>
        <v>87.60700941954066</v>
      </c>
      <c r="C90" s="3">
        <f t="shared" si="8"/>
        <v>-9.8346584929120571</v>
      </c>
      <c r="D90" s="3">
        <f t="shared" si="9"/>
        <v>-12.7280931398702</v>
      </c>
      <c r="E90" s="5">
        <f t="shared" si="10"/>
        <v>65</v>
      </c>
      <c r="F90" s="4">
        <f t="shared" si="14"/>
        <v>4572</v>
      </c>
      <c r="G90" s="4">
        <f t="shared" si="14"/>
        <v>150034</v>
      </c>
      <c r="H90" s="4">
        <f t="shared" si="14"/>
        <v>3800277</v>
      </c>
      <c r="I90" s="4">
        <f t="shared" si="14"/>
        <v>78874294</v>
      </c>
      <c r="J90" s="12">
        <v>0</v>
      </c>
      <c r="K90" s="15">
        <f t="shared" si="15"/>
        <v>0</v>
      </c>
      <c r="L90" s="15">
        <f t="shared" si="15"/>
        <v>0</v>
      </c>
      <c r="M90" s="15">
        <f t="shared" si="16"/>
        <v>0</v>
      </c>
      <c r="N90" s="15">
        <f t="shared" si="16"/>
        <v>0</v>
      </c>
      <c r="O90" s="16">
        <v>87</v>
      </c>
      <c r="P90" s="16">
        <f t="shared" si="12"/>
        <v>0</v>
      </c>
    </row>
    <row r="91" spans="1:16" x14ac:dyDescent="0.15">
      <c r="A91" s="1">
        <v>88</v>
      </c>
      <c r="B91" s="3">
        <f t="shared" si="13"/>
        <v>88.192126434835501</v>
      </c>
      <c r="C91" s="3">
        <f t="shared" si="8"/>
        <v>-11.755705045849428</v>
      </c>
      <c r="D91" s="3">
        <f t="shared" si="9"/>
        <v>-11.542507839230902</v>
      </c>
      <c r="E91" s="5">
        <f t="shared" si="10"/>
        <v>64</v>
      </c>
      <c r="F91" s="4">
        <f t="shared" si="14"/>
        <v>4636</v>
      </c>
      <c r="G91" s="4">
        <f t="shared" si="14"/>
        <v>154670</v>
      </c>
      <c r="H91" s="4">
        <f t="shared" si="14"/>
        <v>3954947</v>
      </c>
      <c r="I91" s="4">
        <f t="shared" si="14"/>
        <v>82829241</v>
      </c>
      <c r="J91" s="12">
        <v>0</v>
      </c>
      <c r="K91" s="15">
        <f t="shared" si="15"/>
        <v>0</v>
      </c>
      <c r="L91" s="15">
        <f t="shared" si="15"/>
        <v>0</v>
      </c>
      <c r="M91" s="15">
        <f t="shared" si="16"/>
        <v>0</v>
      </c>
      <c r="N91" s="15">
        <f t="shared" si="16"/>
        <v>0</v>
      </c>
      <c r="O91" s="16">
        <v>88</v>
      </c>
      <c r="P91" s="16">
        <f t="shared" si="12"/>
        <v>0</v>
      </c>
    </row>
    <row r="92" spans="1:16" x14ac:dyDescent="0.15">
      <c r="A92" s="1">
        <v>89</v>
      </c>
      <c r="B92" s="3">
        <f t="shared" si="13"/>
        <v>88.763962040285392</v>
      </c>
      <c r="C92" s="3">
        <f t="shared" si="8"/>
        <v>-13.523498005480391</v>
      </c>
      <c r="D92" s="3">
        <f t="shared" si="9"/>
        <v>-9.5008675356156118</v>
      </c>
      <c r="E92" s="5">
        <f t="shared" si="10"/>
        <v>65</v>
      </c>
      <c r="F92" s="4">
        <f t="shared" si="14"/>
        <v>4701</v>
      </c>
      <c r="G92" s="4">
        <f t="shared" si="14"/>
        <v>159371</v>
      </c>
      <c r="H92" s="4">
        <f t="shared" si="14"/>
        <v>4114318</v>
      </c>
      <c r="I92" s="4">
        <f t="shared" si="14"/>
        <v>86943559</v>
      </c>
      <c r="J92" s="12">
        <v>0</v>
      </c>
      <c r="K92" s="15">
        <f t="shared" si="15"/>
        <v>0</v>
      </c>
      <c r="L92" s="15">
        <f t="shared" si="15"/>
        <v>0</v>
      </c>
      <c r="M92" s="15">
        <f t="shared" si="16"/>
        <v>0</v>
      </c>
      <c r="N92" s="15">
        <f t="shared" si="16"/>
        <v>0</v>
      </c>
      <c r="O92" s="16">
        <v>89</v>
      </c>
      <c r="P92" s="16">
        <f t="shared" si="12"/>
        <v>0</v>
      </c>
    </row>
    <row r="93" spans="1:16" x14ac:dyDescent="0.15">
      <c r="A93" s="1">
        <v>90</v>
      </c>
      <c r="B93" s="3">
        <f t="shared" si="13"/>
        <v>89.322430119551527</v>
      </c>
      <c r="C93" s="3">
        <f t="shared" si="8"/>
        <v>-15.114991487085154</v>
      </c>
      <c r="D93" s="3">
        <f t="shared" si="9"/>
        <v>-6.7545913504606245</v>
      </c>
      <c r="E93" s="5">
        <f t="shared" si="10"/>
        <v>67</v>
      </c>
      <c r="F93" s="4">
        <f t="shared" si="14"/>
        <v>4768</v>
      </c>
      <c r="G93" s="4">
        <f t="shared" si="14"/>
        <v>164139</v>
      </c>
      <c r="H93" s="4">
        <f t="shared" si="14"/>
        <v>4278457</v>
      </c>
      <c r="I93" s="4">
        <f t="shared" si="14"/>
        <v>91222016</v>
      </c>
      <c r="J93" s="12">
        <v>0</v>
      </c>
      <c r="K93" s="15">
        <f t="shared" si="15"/>
        <v>0</v>
      </c>
      <c r="L93" s="15">
        <f t="shared" si="15"/>
        <v>0</v>
      </c>
      <c r="M93" s="15">
        <f t="shared" si="16"/>
        <v>0</v>
      </c>
      <c r="N93" s="15">
        <f t="shared" si="16"/>
        <v>0</v>
      </c>
      <c r="O93" s="16">
        <v>90</v>
      </c>
      <c r="P93" s="16">
        <f t="shared" si="12"/>
        <v>0</v>
      </c>
    </row>
    <row r="94" spans="1:16" x14ac:dyDescent="0.15">
      <c r="A94" s="1">
        <v>91</v>
      </c>
      <c r="B94" s="3">
        <f t="shared" si="13"/>
        <v>89.867446569395383</v>
      </c>
      <c r="C94" s="3">
        <f t="shared" si="8"/>
        <v>-16.509437939255477</v>
      </c>
      <c r="D94" s="3">
        <f t="shared" si="9"/>
        <v>-3.507358025041337</v>
      </c>
      <c r="E94" s="5">
        <f t="shared" si="10"/>
        <v>69</v>
      </c>
      <c r="F94" s="4">
        <f t="shared" si="14"/>
        <v>4837</v>
      </c>
      <c r="G94" s="4">
        <f t="shared" si="14"/>
        <v>168976</v>
      </c>
      <c r="H94" s="4">
        <f t="shared" si="14"/>
        <v>4447433</v>
      </c>
      <c r="I94" s="4">
        <f t="shared" si="14"/>
        <v>95669449</v>
      </c>
      <c r="J94" s="12">
        <v>0</v>
      </c>
      <c r="K94" s="15">
        <f t="shared" si="15"/>
        <v>0</v>
      </c>
      <c r="L94" s="15">
        <f t="shared" si="15"/>
        <v>0</v>
      </c>
      <c r="M94" s="15">
        <f t="shared" si="16"/>
        <v>0</v>
      </c>
      <c r="N94" s="15">
        <f t="shared" si="16"/>
        <v>0</v>
      </c>
      <c r="O94" s="16">
        <v>91</v>
      </c>
      <c r="P94" s="16">
        <f t="shared" si="12"/>
        <v>0</v>
      </c>
    </row>
    <row r="95" spans="1:16" x14ac:dyDescent="0.15">
      <c r="A95" s="1">
        <v>92</v>
      </c>
      <c r="B95" s="3">
        <f t="shared" si="13"/>
        <v>90.398929312344336</v>
      </c>
      <c r="C95" s="3">
        <f t="shared" si="8"/>
        <v>-17.688658619956275</v>
      </c>
      <c r="D95" s="3">
        <f t="shared" si="9"/>
        <v>-1.2741543931049648E-14</v>
      </c>
      <c r="E95" s="5">
        <f t="shared" si="10"/>
        <v>72</v>
      </c>
      <c r="F95" s="4">
        <f t="shared" si="14"/>
        <v>4909</v>
      </c>
      <c r="G95" s="4">
        <f t="shared" si="14"/>
        <v>173885</v>
      </c>
      <c r="H95" s="4">
        <f t="shared" si="14"/>
        <v>4621318</v>
      </c>
      <c r="I95" s="4">
        <f t="shared" si="14"/>
        <v>100290767</v>
      </c>
      <c r="J95" s="12">
        <v>0</v>
      </c>
      <c r="K95" s="15">
        <f t="shared" si="15"/>
        <v>0</v>
      </c>
      <c r="L95" s="15">
        <f t="shared" si="15"/>
        <v>0</v>
      </c>
      <c r="M95" s="15">
        <f t="shared" si="16"/>
        <v>0</v>
      </c>
      <c r="N95" s="15">
        <f t="shared" si="16"/>
        <v>0</v>
      </c>
      <c r="O95" s="16">
        <v>92</v>
      </c>
      <c r="P95" s="16">
        <f t="shared" si="12"/>
        <v>0</v>
      </c>
    </row>
    <row r="96" spans="1:16" x14ac:dyDescent="0.15">
      <c r="A96" s="1">
        <v>93</v>
      </c>
      <c r="B96" s="3">
        <f t="shared" si="13"/>
        <v>90.916798309052226</v>
      </c>
      <c r="C96" s="3">
        <f t="shared" si="8"/>
        <v>-18.637280584229043</v>
      </c>
      <c r="D96" s="3">
        <f t="shared" si="9"/>
        <v>3.5073580250412686</v>
      </c>
      <c r="E96" s="5">
        <f t="shared" si="10"/>
        <v>75</v>
      </c>
      <c r="F96" s="4">
        <f t="shared" si="14"/>
        <v>4984</v>
      </c>
      <c r="G96" s="4">
        <f t="shared" si="14"/>
        <v>178869</v>
      </c>
      <c r="H96" s="4">
        <f t="shared" si="14"/>
        <v>4800187</v>
      </c>
      <c r="I96" s="4">
        <f t="shared" si="14"/>
        <v>105090954</v>
      </c>
      <c r="J96" s="12">
        <v>0</v>
      </c>
      <c r="K96" s="15">
        <f t="shared" si="15"/>
        <v>0</v>
      </c>
      <c r="L96" s="15">
        <f t="shared" si="15"/>
        <v>0</v>
      </c>
      <c r="M96" s="15">
        <f t="shared" si="16"/>
        <v>0</v>
      </c>
      <c r="N96" s="15">
        <f t="shared" si="16"/>
        <v>0</v>
      </c>
      <c r="O96" s="16">
        <v>93</v>
      </c>
      <c r="P96" s="16">
        <f t="shared" si="12"/>
        <v>0</v>
      </c>
    </row>
    <row r="97" spans="1:16" x14ac:dyDescent="0.15">
      <c r="A97" s="1">
        <v>94</v>
      </c>
      <c r="B97" s="3">
        <f t="shared" si="13"/>
        <v>91.420975570353065</v>
      </c>
      <c r="C97" s="3">
        <f t="shared" si="8"/>
        <v>-19.342937094039144</v>
      </c>
      <c r="D97" s="3">
        <f t="shared" si="9"/>
        <v>6.7545913504606423</v>
      </c>
      <c r="E97" s="5">
        <f t="shared" si="10"/>
        <v>78</v>
      </c>
      <c r="F97" s="4">
        <f t="shared" si="14"/>
        <v>5062</v>
      </c>
      <c r="G97" s="4">
        <f t="shared" si="14"/>
        <v>183931</v>
      </c>
      <c r="H97" s="4">
        <f t="shared" si="14"/>
        <v>4984118</v>
      </c>
      <c r="I97" s="4">
        <f t="shared" si="14"/>
        <v>110075072</v>
      </c>
      <c r="J97" s="12">
        <v>0</v>
      </c>
      <c r="K97" s="15">
        <f t="shared" si="15"/>
        <v>0</v>
      </c>
      <c r="L97" s="15">
        <f t="shared" si="15"/>
        <v>0</v>
      </c>
      <c r="M97" s="15">
        <f t="shared" si="16"/>
        <v>0</v>
      </c>
      <c r="N97" s="15">
        <f t="shared" si="16"/>
        <v>0</v>
      </c>
      <c r="O97" s="16">
        <v>94</v>
      </c>
      <c r="P97" s="16">
        <f t="shared" si="12"/>
        <v>0</v>
      </c>
    </row>
    <row r="98" spans="1:16" x14ac:dyDescent="0.15">
      <c r="A98" s="1">
        <v>95</v>
      </c>
      <c r="B98" s="3">
        <f t="shared" si="13"/>
        <v>91.911385169005783</v>
      </c>
      <c r="C98" s="3">
        <f t="shared" si="8"/>
        <v>-19.796428837618656</v>
      </c>
      <c r="D98" s="3">
        <f t="shared" si="9"/>
        <v>9.500867535615626</v>
      </c>
      <c r="E98" s="5">
        <f t="shared" si="10"/>
        <v>81</v>
      </c>
      <c r="F98" s="4">
        <f t="shared" si="14"/>
        <v>5143</v>
      </c>
      <c r="G98" s="4">
        <f t="shared" si="14"/>
        <v>189074</v>
      </c>
      <c r="H98" s="4">
        <f t="shared" si="14"/>
        <v>5173192</v>
      </c>
      <c r="I98" s="4">
        <f t="shared" si="14"/>
        <v>115248264</v>
      </c>
      <c r="J98" s="12">
        <v>0</v>
      </c>
      <c r="K98" s="15">
        <f t="shared" si="15"/>
        <v>0</v>
      </c>
      <c r="L98" s="15">
        <f t="shared" si="15"/>
        <v>0</v>
      </c>
      <c r="M98" s="15">
        <f t="shared" si="16"/>
        <v>0</v>
      </c>
      <c r="N98" s="15">
        <f t="shared" si="16"/>
        <v>0</v>
      </c>
      <c r="O98" s="16">
        <v>95</v>
      </c>
      <c r="P98" s="16">
        <f t="shared" si="12"/>
        <v>0</v>
      </c>
    </row>
    <row r="99" spans="1:16" x14ac:dyDescent="0.15">
      <c r="A99" s="1">
        <v>96</v>
      </c>
      <c r="B99" s="3">
        <f t="shared" si="13"/>
        <v>92.387953251128678</v>
      </c>
      <c r="C99" s="3">
        <f t="shared" si="8"/>
        <v>-19.991843856563783</v>
      </c>
      <c r="D99" s="3">
        <f t="shared" si="9"/>
        <v>11.542507839230868</v>
      </c>
      <c r="E99" s="5">
        <f t="shared" si="10"/>
        <v>83</v>
      </c>
      <c r="F99" s="4">
        <f t="shared" si="14"/>
        <v>5226</v>
      </c>
      <c r="G99" s="4">
        <f t="shared" si="14"/>
        <v>194300</v>
      </c>
      <c r="H99" s="4">
        <f t="shared" si="14"/>
        <v>5367492</v>
      </c>
      <c r="I99" s="4">
        <f t="shared" si="14"/>
        <v>120615756</v>
      </c>
      <c r="J99" s="12">
        <v>0</v>
      </c>
      <c r="K99" s="15">
        <f t="shared" si="15"/>
        <v>0</v>
      </c>
      <c r="L99" s="15">
        <f t="shared" si="15"/>
        <v>0</v>
      </c>
      <c r="M99" s="15">
        <f t="shared" si="16"/>
        <v>0</v>
      </c>
      <c r="N99" s="15">
        <f t="shared" si="16"/>
        <v>0</v>
      </c>
      <c r="O99" s="16">
        <v>96</v>
      </c>
      <c r="P99" s="16">
        <f t="shared" si="12"/>
        <v>0</v>
      </c>
    </row>
    <row r="100" spans="1:16" x14ac:dyDescent="0.15">
      <c r="A100" s="1">
        <v>97</v>
      </c>
      <c r="B100" s="3">
        <f t="shared" si="13"/>
        <v>92.850608047321543</v>
      </c>
      <c r="C100" s="3">
        <f t="shared" si="8"/>
        <v>-19.926634617253825</v>
      </c>
      <c r="D100" s="3">
        <f t="shared" si="9"/>
        <v>12.728093139870195</v>
      </c>
      <c r="E100" s="5">
        <f t="shared" si="10"/>
        <v>85</v>
      </c>
      <c r="F100" s="4">
        <f t="shared" si="14"/>
        <v>5311</v>
      </c>
      <c r="G100" s="4">
        <f t="shared" si="14"/>
        <v>199611</v>
      </c>
      <c r="H100" s="4">
        <f t="shared" si="14"/>
        <v>5567103</v>
      </c>
      <c r="I100" s="4">
        <f t="shared" si="14"/>
        <v>126182859</v>
      </c>
      <c r="J100" s="12">
        <v>0</v>
      </c>
      <c r="K100" s="15">
        <f t="shared" si="15"/>
        <v>0</v>
      </c>
      <c r="L100" s="15">
        <f t="shared" si="15"/>
        <v>0</v>
      </c>
      <c r="M100" s="15">
        <f t="shared" si="16"/>
        <v>0</v>
      </c>
      <c r="N100" s="15">
        <f t="shared" si="16"/>
        <v>0</v>
      </c>
      <c r="O100" s="16">
        <v>97</v>
      </c>
      <c r="P100" s="16">
        <f t="shared" si="12"/>
        <v>0</v>
      </c>
    </row>
    <row r="101" spans="1:16" x14ac:dyDescent="0.15">
      <c r="A101" s="1">
        <v>98</v>
      </c>
      <c r="B101" s="3">
        <f t="shared" si="13"/>
        <v>93.299279883473886</v>
      </c>
      <c r="C101" s="3">
        <f t="shared" si="8"/>
        <v>-19.601651221847874</v>
      </c>
      <c r="D101" s="3">
        <f t="shared" si="9"/>
        <v>12.969693999477013</v>
      </c>
      <c r="E101" s="5">
        <f t="shared" si="10"/>
        <v>86</v>
      </c>
      <c r="F101" s="4">
        <f t="shared" si="14"/>
        <v>5397</v>
      </c>
      <c r="G101" s="4">
        <f t="shared" si="14"/>
        <v>205008</v>
      </c>
      <c r="H101" s="4">
        <f t="shared" si="14"/>
        <v>5772111</v>
      </c>
      <c r="I101" s="4">
        <f t="shared" si="14"/>
        <v>131954970</v>
      </c>
      <c r="J101" s="12">
        <v>0</v>
      </c>
      <c r="K101" s="15">
        <f t="shared" si="15"/>
        <v>0</v>
      </c>
      <c r="L101" s="15">
        <f t="shared" si="15"/>
        <v>0</v>
      </c>
      <c r="M101" s="15">
        <f t="shared" si="16"/>
        <v>0</v>
      </c>
      <c r="N101" s="15">
        <f t="shared" si="16"/>
        <v>0</v>
      </c>
      <c r="O101" s="16">
        <v>98</v>
      </c>
      <c r="P101" s="16">
        <f t="shared" si="12"/>
        <v>0</v>
      </c>
    </row>
    <row r="102" spans="1:16" x14ac:dyDescent="0.15">
      <c r="A102" s="1">
        <v>99</v>
      </c>
      <c r="B102" s="3">
        <f t="shared" si="13"/>
        <v>93.733901191257502</v>
      </c>
      <c r="C102" s="3">
        <f t="shared" si="8"/>
        <v>-19.021130325903066</v>
      </c>
      <c r="D102" s="3">
        <f t="shared" si="9"/>
        <v>12.249391987544662</v>
      </c>
      <c r="E102" s="5">
        <f t="shared" si="10"/>
        <v>86</v>
      </c>
      <c r="F102" s="4">
        <f t="shared" si="14"/>
        <v>5483</v>
      </c>
      <c r="G102" s="4">
        <f t="shared" si="14"/>
        <v>210491</v>
      </c>
      <c r="H102" s="4">
        <f t="shared" si="14"/>
        <v>5982602</v>
      </c>
      <c r="I102" s="4">
        <f t="shared" si="14"/>
        <v>137937572</v>
      </c>
      <c r="J102" s="12">
        <v>0</v>
      </c>
      <c r="K102" s="15">
        <f t="shared" si="15"/>
        <v>0</v>
      </c>
      <c r="L102" s="15">
        <f t="shared" si="15"/>
        <v>0</v>
      </c>
      <c r="M102" s="15">
        <f t="shared" si="16"/>
        <v>0</v>
      </c>
      <c r="N102" s="15">
        <f t="shared" si="16"/>
        <v>0</v>
      </c>
      <c r="O102" s="16">
        <v>99</v>
      </c>
      <c r="P102" s="16">
        <f t="shared" si="12"/>
        <v>0</v>
      </c>
    </row>
    <row r="103" spans="1:16" x14ac:dyDescent="0.15">
      <c r="A103" s="1">
        <v>100</v>
      </c>
      <c r="B103" s="3">
        <f t="shared" si="13"/>
        <v>94.154406518302082</v>
      </c>
      <c r="C103" s="3">
        <f t="shared" si="8"/>
        <v>-18.192639907090367</v>
      </c>
      <c r="D103" s="3">
        <f t="shared" si="9"/>
        <v>10.620608609135735</v>
      </c>
      <c r="E103" s="5">
        <f t="shared" si="10"/>
        <v>86</v>
      </c>
      <c r="F103" s="4">
        <f t="shared" si="14"/>
        <v>5569</v>
      </c>
      <c r="G103" s="4">
        <f t="shared" si="14"/>
        <v>216060</v>
      </c>
      <c r="H103" s="4">
        <f t="shared" si="14"/>
        <v>6198662</v>
      </c>
      <c r="I103" s="4">
        <f t="shared" si="14"/>
        <v>144136234</v>
      </c>
      <c r="J103" s="12">
        <v>0</v>
      </c>
      <c r="K103" s="15">
        <f t="shared" si="15"/>
        <v>0</v>
      </c>
      <c r="L103" s="15">
        <f t="shared" si="15"/>
        <v>0</v>
      </c>
      <c r="M103" s="15">
        <f t="shared" si="16"/>
        <v>0</v>
      </c>
      <c r="N103" s="15">
        <f t="shared" si="16"/>
        <v>0</v>
      </c>
      <c r="O103" s="16">
        <v>100</v>
      </c>
      <c r="P103" s="16">
        <f t="shared" si="12"/>
        <v>0</v>
      </c>
    </row>
    <row r="104" spans="1:16" x14ac:dyDescent="0.15">
      <c r="A104" s="1">
        <v>101</v>
      </c>
      <c r="B104" s="3">
        <f t="shared" si="13"/>
        <v>94.560732538052122</v>
      </c>
      <c r="C104" s="3">
        <f t="shared" si="8"/>
        <v>-17.12698060503179</v>
      </c>
      <c r="D104" s="3">
        <f t="shared" si="9"/>
        <v>8.2041432762386997</v>
      </c>
      <c r="E104" s="5">
        <f t="shared" si="10"/>
        <v>85</v>
      </c>
      <c r="F104" s="4">
        <f t="shared" si="14"/>
        <v>5654</v>
      </c>
      <c r="G104" s="4">
        <f t="shared" si="14"/>
        <v>221714</v>
      </c>
      <c r="H104" s="4">
        <f t="shared" si="14"/>
        <v>6420376</v>
      </c>
      <c r="I104" s="4">
        <f t="shared" si="14"/>
        <v>150556610</v>
      </c>
      <c r="J104" s="12">
        <v>0</v>
      </c>
      <c r="K104" s="15">
        <f t="shared" si="15"/>
        <v>0</v>
      </c>
      <c r="L104" s="15">
        <f t="shared" si="15"/>
        <v>0</v>
      </c>
      <c r="M104" s="15">
        <f t="shared" si="16"/>
        <v>0</v>
      </c>
      <c r="N104" s="15">
        <f t="shared" si="16"/>
        <v>0</v>
      </c>
      <c r="O104" s="16">
        <v>101</v>
      </c>
      <c r="P104" s="16">
        <f t="shared" si="12"/>
        <v>0</v>
      </c>
    </row>
    <row r="105" spans="1:16" x14ac:dyDescent="0.15">
      <c r="A105" s="1">
        <v>102</v>
      </c>
      <c r="B105" s="3">
        <f t="shared" si="13"/>
        <v>94.952818059303667</v>
      </c>
      <c r="C105" s="3">
        <f t="shared" si="8"/>
        <v>-15.838044918445506</v>
      </c>
      <c r="D105" s="3">
        <f t="shared" si="9"/>
        <v>5.1792141680011445</v>
      </c>
      <c r="E105" s="5">
        <f t="shared" si="10"/>
        <v>84</v>
      </c>
      <c r="F105" s="4">
        <f t="shared" si="14"/>
        <v>5738</v>
      </c>
      <c r="G105" s="4">
        <f t="shared" si="14"/>
        <v>227452</v>
      </c>
      <c r="H105" s="4">
        <f t="shared" si="14"/>
        <v>6647828</v>
      </c>
      <c r="I105" s="4">
        <f t="shared" si="14"/>
        <v>157204438</v>
      </c>
      <c r="J105" s="12">
        <v>0</v>
      </c>
      <c r="K105" s="15">
        <f t="shared" si="15"/>
        <v>0</v>
      </c>
      <c r="L105" s="15">
        <f t="shared" si="15"/>
        <v>0</v>
      </c>
      <c r="M105" s="15">
        <f t="shared" si="16"/>
        <v>0</v>
      </c>
      <c r="N105" s="15">
        <f t="shared" si="16"/>
        <v>0</v>
      </c>
      <c r="O105" s="16">
        <v>102</v>
      </c>
      <c r="P105" s="16">
        <f t="shared" si="12"/>
        <v>0</v>
      </c>
    </row>
    <row r="106" spans="1:16" x14ac:dyDescent="0.15">
      <c r="A106" s="1">
        <v>103</v>
      </c>
      <c r="B106" s="3">
        <f t="shared" si="13"/>
        <v>95.33060403541937</v>
      </c>
      <c r="C106" s="3">
        <f t="shared" si="8"/>
        <v>-14.342636095179289</v>
      </c>
      <c r="D106" s="3">
        <f t="shared" si="9"/>
        <v>1.7701664382512476</v>
      </c>
      <c r="E106" s="5">
        <f t="shared" si="10"/>
        <v>82</v>
      </c>
      <c r="F106" s="4">
        <f t="shared" si="14"/>
        <v>5820</v>
      </c>
      <c r="G106" s="4">
        <f t="shared" si="14"/>
        <v>233272</v>
      </c>
      <c r="H106" s="4">
        <f t="shared" si="14"/>
        <v>6881100</v>
      </c>
      <c r="I106" s="4">
        <f t="shared" si="14"/>
        <v>164085538</v>
      </c>
      <c r="J106" s="12">
        <v>0</v>
      </c>
      <c r="K106" s="15">
        <f t="shared" si="15"/>
        <v>0</v>
      </c>
      <c r="L106" s="15">
        <f t="shared" si="15"/>
        <v>0</v>
      </c>
      <c r="M106" s="15">
        <f t="shared" si="16"/>
        <v>0</v>
      </c>
      <c r="N106" s="15">
        <f t="shared" si="16"/>
        <v>0</v>
      </c>
      <c r="O106" s="16">
        <v>103</v>
      </c>
      <c r="P106" s="16">
        <f t="shared" si="12"/>
        <v>0</v>
      </c>
    </row>
    <row r="107" spans="1:16" x14ac:dyDescent="0.15">
      <c r="A107" s="1">
        <v>104</v>
      </c>
      <c r="B107" s="3">
        <f t="shared" si="13"/>
        <v>95.694033573220892</v>
      </c>
      <c r="C107" s="3">
        <f t="shared" si="8"/>
        <v>-12.660249076177392</v>
      </c>
      <c r="D107" s="3">
        <f t="shared" si="9"/>
        <v>-1.770166438251219</v>
      </c>
      <c r="E107" s="5">
        <f t="shared" si="10"/>
        <v>81</v>
      </c>
      <c r="F107" s="4">
        <f t="shared" si="14"/>
        <v>5901</v>
      </c>
      <c r="G107" s="4">
        <f t="shared" si="14"/>
        <v>239173</v>
      </c>
      <c r="H107" s="4">
        <f t="shared" si="14"/>
        <v>7120273</v>
      </c>
      <c r="I107" s="4">
        <f t="shared" si="14"/>
        <v>171205811</v>
      </c>
      <c r="J107" s="12">
        <v>0</v>
      </c>
      <c r="K107" s="15">
        <f t="shared" si="15"/>
        <v>0</v>
      </c>
      <c r="L107" s="15">
        <f t="shared" si="15"/>
        <v>0</v>
      </c>
      <c r="M107" s="15">
        <f t="shared" si="16"/>
        <v>0</v>
      </c>
      <c r="N107" s="15">
        <f t="shared" si="16"/>
        <v>0</v>
      </c>
      <c r="O107" s="16">
        <v>104</v>
      </c>
      <c r="P107" s="16">
        <f t="shared" si="12"/>
        <v>0</v>
      </c>
    </row>
    <row r="108" spans="1:16" x14ac:dyDescent="0.15">
      <c r="A108" s="1">
        <v>105</v>
      </c>
      <c r="B108" s="3">
        <f t="shared" si="13"/>
        <v>96.043051941556584</v>
      </c>
      <c r="C108" s="3">
        <f t="shared" si="8"/>
        <v>-10.812816349111953</v>
      </c>
      <c r="D108" s="3">
        <f t="shared" si="9"/>
        <v>-5.1792141680011605</v>
      </c>
      <c r="E108" s="5">
        <f t="shared" si="10"/>
        <v>80</v>
      </c>
      <c r="F108" s="4">
        <f t="shared" si="14"/>
        <v>5981</v>
      </c>
      <c r="G108" s="4">
        <f t="shared" si="14"/>
        <v>245154</v>
      </c>
      <c r="H108" s="4">
        <f t="shared" si="14"/>
        <v>7365427</v>
      </c>
      <c r="I108" s="4">
        <f t="shared" si="14"/>
        <v>178571238</v>
      </c>
      <c r="J108" s="12">
        <v>0</v>
      </c>
      <c r="K108" s="15">
        <f t="shared" si="15"/>
        <v>0</v>
      </c>
      <c r="L108" s="15">
        <f t="shared" si="15"/>
        <v>0</v>
      </c>
      <c r="M108" s="15">
        <f t="shared" si="16"/>
        <v>0</v>
      </c>
      <c r="N108" s="15">
        <f t="shared" si="16"/>
        <v>0</v>
      </c>
      <c r="O108" s="16">
        <v>105</v>
      </c>
      <c r="P108" s="16">
        <f t="shared" si="12"/>
        <v>0</v>
      </c>
    </row>
    <row r="109" spans="1:16" x14ac:dyDescent="0.15">
      <c r="A109" s="1">
        <v>106</v>
      </c>
      <c r="B109" s="3">
        <f t="shared" si="13"/>
        <v>96.377606579543979</v>
      </c>
      <c r="C109" s="3">
        <f t="shared" si="8"/>
        <v>-8.8244220248644165</v>
      </c>
      <c r="D109" s="3">
        <f t="shared" si="9"/>
        <v>-8.2041432762386766</v>
      </c>
      <c r="E109" s="5">
        <f t="shared" si="10"/>
        <v>79</v>
      </c>
      <c r="F109" s="4">
        <f t="shared" si="14"/>
        <v>6060</v>
      </c>
      <c r="G109" s="4">
        <f t="shared" si="14"/>
        <v>251214</v>
      </c>
      <c r="H109" s="4">
        <f t="shared" si="14"/>
        <v>7616641</v>
      </c>
      <c r="I109" s="4">
        <f t="shared" si="14"/>
        <v>186187879</v>
      </c>
      <c r="J109" s="12">
        <v>0</v>
      </c>
      <c r="K109" s="15">
        <f t="shared" si="15"/>
        <v>0</v>
      </c>
      <c r="L109" s="15">
        <f t="shared" si="15"/>
        <v>0</v>
      </c>
      <c r="M109" s="15">
        <f t="shared" si="16"/>
        <v>0</v>
      </c>
      <c r="N109" s="15">
        <f t="shared" si="16"/>
        <v>0</v>
      </c>
      <c r="O109" s="16">
        <v>106</v>
      </c>
      <c r="P109" s="16">
        <f t="shared" si="12"/>
        <v>0</v>
      </c>
    </row>
    <row r="110" spans="1:16" x14ac:dyDescent="0.15">
      <c r="A110" s="1">
        <v>107</v>
      </c>
      <c r="B110" s="3">
        <f t="shared" si="13"/>
        <v>96.697647104485213</v>
      </c>
      <c r="C110" s="3">
        <f t="shared" si="8"/>
        <v>-6.7209878643086141</v>
      </c>
      <c r="D110" s="3">
        <f t="shared" si="9"/>
        <v>-10.620608609135743</v>
      </c>
      <c r="E110" s="5">
        <f t="shared" si="10"/>
        <v>79</v>
      </c>
      <c r="F110" s="4">
        <f t="shared" si="14"/>
        <v>6139</v>
      </c>
      <c r="G110" s="4">
        <f t="shared" si="14"/>
        <v>257353</v>
      </c>
      <c r="H110" s="4">
        <f t="shared" si="14"/>
        <v>7873994</v>
      </c>
      <c r="I110" s="4">
        <f t="shared" si="14"/>
        <v>194061873</v>
      </c>
      <c r="J110" s="12">
        <v>0</v>
      </c>
      <c r="K110" s="15">
        <f t="shared" si="15"/>
        <v>0</v>
      </c>
      <c r="L110" s="15">
        <f t="shared" si="15"/>
        <v>0</v>
      </c>
      <c r="M110" s="15">
        <f t="shared" si="16"/>
        <v>0</v>
      </c>
      <c r="N110" s="15">
        <f t="shared" si="16"/>
        <v>0</v>
      </c>
      <c r="O110" s="16">
        <v>107</v>
      </c>
      <c r="P110" s="16">
        <f t="shared" si="12"/>
        <v>0</v>
      </c>
    </row>
    <row r="111" spans="1:16" x14ac:dyDescent="0.15">
      <c r="A111" s="1">
        <v>108</v>
      </c>
      <c r="B111" s="3">
        <f t="shared" si="13"/>
        <v>97.003125319454398</v>
      </c>
      <c r="C111" s="3">
        <f t="shared" si="8"/>
        <v>-4.5299353485153224</v>
      </c>
      <c r="D111" s="3">
        <f t="shared" si="9"/>
        <v>-12.249391987544653</v>
      </c>
      <c r="E111" s="5">
        <f t="shared" si="10"/>
        <v>80</v>
      </c>
      <c r="F111" s="4">
        <f t="shared" si="14"/>
        <v>6219</v>
      </c>
      <c r="G111" s="4">
        <f t="shared" si="14"/>
        <v>263572</v>
      </c>
      <c r="H111" s="4">
        <f t="shared" si="14"/>
        <v>8137566</v>
      </c>
      <c r="I111" s="4">
        <f t="shared" si="14"/>
        <v>202199439</v>
      </c>
      <c r="J111" s="12">
        <v>0</v>
      </c>
      <c r="K111" s="15">
        <f t="shared" si="15"/>
        <v>0</v>
      </c>
      <c r="L111" s="15">
        <f t="shared" si="15"/>
        <v>0</v>
      </c>
      <c r="M111" s="15">
        <f t="shared" si="16"/>
        <v>0</v>
      </c>
      <c r="N111" s="15">
        <f t="shared" si="16"/>
        <v>0</v>
      </c>
      <c r="O111" s="16">
        <v>108</v>
      </c>
      <c r="P111" s="16">
        <f t="shared" si="12"/>
        <v>0</v>
      </c>
    </row>
    <row r="112" spans="1:16" x14ac:dyDescent="0.15">
      <c r="A112" s="1">
        <v>109</v>
      </c>
      <c r="B112" s="3">
        <f t="shared" si="13"/>
        <v>97.293995220556013</v>
      </c>
      <c r="C112" s="3">
        <f t="shared" si="8"/>
        <v>-2.279828197810835</v>
      </c>
      <c r="D112" s="3">
        <f t="shared" si="9"/>
        <v>-12.969693999477007</v>
      </c>
      <c r="E112" s="5">
        <f t="shared" si="10"/>
        <v>82</v>
      </c>
      <c r="F112" s="4">
        <f t="shared" si="14"/>
        <v>6301</v>
      </c>
      <c r="G112" s="4">
        <f t="shared" si="14"/>
        <v>269873</v>
      </c>
      <c r="H112" s="4">
        <f t="shared" si="14"/>
        <v>8407439</v>
      </c>
      <c r="I112" s="4">
        <f t="shared" si="14"/>
        <v>210606878</v>
      </c>
      <c r="J112" s="12">
        <v>0</v>
      </c>
      <c r="K112" s="15">
        <f t="shared" si="15"/>
        <v>0</v>
      </c>
      <c r="L112" s="15">
        <f t="shared" si="15"/>
        <v>0</v>
      </c>
      <c r="M112" s="15">
        <f t="shared" si="16"/>
        <v>0</v>
      </c>
      <c r="N112" s="15">
        <f t="shared" si="16"/>
        <v>0</v>
      </c>
      <c r="O112" s="16">
        <v>109</v>
      </c>
      <c r="P112" s="16">
        <f t="shared" si="12"/>
        <v>0</v>
      </c>
    </row>
    <row r="113" spans="1:16" x14ac:dyDescent="0.15">
      <c r="A113" s="1">
        <v>110</v>
      </c>
      <c r="B113" s="3">
        <f t="shared" si="13"/>
        <v>97.570213003852857</v>
      </c>
      <c r="C113" s="3">
        <f t="shared" si="8"/>
        <v>-9.8011876392689601E-15</v>
      </c>
      <c r="D113" s="3">
        <f t="shared" si="9"/>
        <v>-12.728093139870191</v>
      </c>
      <c r="E113" s="5">
        <f t="shared" si="10"/>
        <v>84</v>
      </c>
      <c r="F113" s="4">
        <f t="shared" si="14"/>
        <v>6385</v>
      </c>
      <c r="G113" s="4">
        <f t="shared" si="14"/>
        <v>276258</v>
      </c>
      <c r="H113" s="4">
        <f t="shared" si="14"/>
        <v>8683697</v>
      </c>
      <c r="I113" s="4">
        <f t="shared" si="14"/>
        <v>219290575</v>
      </c>
      <c r="J113" s="12">
        <v>0</v>
      </c>
      <c r="K113" s="15">
        <f t="shared" si="15"/>
        <v>0</v>
      </c>
      <c r="L113" s="15">
        <f t="shared" si="15"/>
        <v>0</v>
      </c>
      <c r="M113" s="15">
        <f t="shared" si="16"/>
        <v>0</v>
      </c>
      <c r="N113" s="15">
        <f t="shared" si="16"/>
        <v>0</v>
      </c>
      <c r="O113" s="16">
        <v>110</v>
      </c>
      <c r="P113" s="16">
        <f t="shared" si="12"/>
        <v>0</v>
      </c>
    </row>
    <row r="114" spans="1:16" x14ac:dyDescent="0.15">
      <c r="A114" s="1">
        <v>111</v>
      </c>
      <c r="B114" s="3">
        <f t="shared" si="13"/>
        <v>97.831737071962763</v>
      </c>
      <c r="C114" s="3">
        <f t="shared" si="8"/>
        <v>2.2798281978108155</v>
      </c>
      <c r="D114" s="3">
        <f t="shared" si="9"/>
        <v>-11.542507839230883</v>
      </c>
      <c r="E114" s="5">
        <f t="shared" si="10"/>
        <v>88</v>
      </c>
      <c r="F114" s="4">
        <f t="shared" si="14"/>
        <v>6473</v>
      </c>
      <c r="G114" s="4">
        <f t="shared" si="14"/>
        <v>282731</v>
      </c>
      <c r="H114" s="4">
        <f t="shared" si="14"/>
        <v>8966428</v>
      </c>
      <c r="I114" s="4">
        <f t="shared" si="14"/>
        <v>228257003</v>
      </c>
      <c r="J114" s="12">
        <v>0</v>
      </c>
      <c r="K114" s="15">
        <f t="shared" si="15"/>
        <v>0</v>
      </c>
      <c r="L114" s="15">
        <f t="shared" si="15"/>
        <v>0</v>
      </c>
      <c r="M114" s="15">
        <f t="shared" si="16"/>
        <v>0</v>
      </c>
      <c r="N114" s="15">
        <f t="shared" si="16"/>
        <v>0</v>
      </c>
      <c r="O114" s="16">
        <v>111</v>
      </c>
      <c r="P114" s="16">
        <f t="shared" si="12"/>
        <v>0</v>
      </c>
    </row>
    <row r="115" spans="1:16" x14ac:dyDescent="0.15">
      <c r="A115" s="1">
        <v>112</v>
      </c>
      <c r="B115" s="3">
        <f t="shared" si="13"/>
        <v>98.07852804032305</v>
      </c>
      <c r="C115" s="3">
        <f t="shared" si="8"/>
        <v>4.5299353485152682</v>
      </c>
      <c r="D115" s="3">
        <f t="shared" si="9"/>
        <v>-9.5008675356156118</v>
      </c>
      <c r="E115" s="5">
        <f t="shared" si="10"/>
        <v>93</v>
      </c>
      <c r="F115" s="4">
        <f t="shared" si="14"/>
        <v>6566</v>
      </c>
      <c r="G115" s="4">
        <f t="shared" si="14"/>
        <v>289297</v>
      </c>
      <c r="H115" s="4">
        <f t="shared" si="14"/>
        <v>9255725</v>
      </c>
      <c r="I115" s="4">
        <f t="shared" si="14"/>
        <v>237512728</v>
      </c>
      <c r="J115" s="12">
        <v>0</v>
      </c>
      <c r="K115" s="15">
        <f t="shared" si="15"/>
        <v>0</v>
      </c>
      <c r="L115" s="15">
        <f t="shared" si="15"/>
        <v>0</v>
      </c>
      <c r="M115" s="15">
        <f t="shared" si="16"/>
        <v>0</v>
      </c>
      <c r="N115" s="15">
        <f t="shared" si="16"/>
        <v>0</v>
      </c>
      <c r="O115" s="16">
        <v>112</v>
      </c>
      <c r="P115" s="16">
        <f t="shared" si="12"/>
        <v>0</v>
      </c>
    </row>
    <row r="116" spans="1:16" x14ac:dyDescent="0.15">
      <c r="A116" s="1">
        <v>113</v>
      </c>
      <c r="B116" s="3">
        <f t="shared" si="13"/>
        <v>98.310548743121629</v>
      </c>
      <c r="C116" s="3">
        <f t="shared" si="8"/>
        <v>6.7209878643085963</v>
      </c>
      <c r="D116" s="3">
        <f t="shared" si="9"/>
        <v>-6.7545913504606663</v>
      </c>
      <c r="E116" s="5">
        <f t="shared" si="10"/>
        <v>98</v>
      </c>
      <c r="F116" s="4">
        <f t="shared" si="14"/>
        <v>6664</v>
      </c>
      <c r="G116" s="4">
        <f t="shared" si="14"/>
        <v>295961</v>
      </c>
      <c r="H116" s="4">
        <f t="shared" si="14"/>
        <v>9551686</v>
      </c>
      <c r="I116" s="4">
        <f t="shared" si="14"/>
        <v>247064414</v>
      </c>
      <c r="J116" s="12">
        <v>0</v>
      </c>
      <c r="K116" s="15">
        <f t="shared" si="15"/>
        <v>0</v>
      </c>
      <c r="L116" s="15">
        <f t="shared" si="15"/>
        <v>0</v>
      </c>
      <c r="M116" s="15">
        <f t="shared" si="16"/>
        <v>0</v>
      </c>
      <c r="N116" s="15">
        <f t="shared" si="16"/>
        <v>0</v>
      </c>
      <c r="O116" s="16">
        <v>113</v>
      </c>
      <c r="P116" s="16">
        <f t="shared" si="12"/>
        <v>0</v>
      </c>
    </row>
    <row r="117" spans="1:16" x14ac:dyDescent="0.15">
      <c r="A117" s="1">
        <v>114</v>
      </c>
      <c r="B117" s="3">
        <f t="shared" si="13"/>
        <v>98.527764238894122</v>
      </c>
      <c r="C117" s="3">
        <f t="shared" si="8"/>
        <v>8.8244220248643988</v>
      </c>
      <c r="D117" s="3">
        <f t="shared" si="9"/>
        <v>-3.5073580250413401</v>
      </c>
      <c r="E117" s="5">
        <f t="shared" si="10"/>
        <v>103</v>
      </c>
      <c r="F117" s="4">
        <f t="shared" si="14"/>
        <v>6767</v>
      </c>
      <c r="G117" s="4">
        <f t="shared" si="14"/>
        <v>302728</v>
      </c>
      <c r="H117" s="4">
        <f t="shared" si="14"/>
        <v>9854414</v>
      </c>
      <c r="I117" s="4">
        <f t="shared" si="14"/>
        <v>256918828</v>
      </c>
      <c r="J117" s="12">
        <v>0</v>
      </c>
      <c r="K117" s="15">
        <f t="shared" si="15"/>
        <v>0</v>
      </c>
      <c r="L117" s="15">
        <f t="shared" si="15"/>
        <v>0</v>
      </c>
      <c r="M117" s="15">
        <f t="shared" si="16"/>
        <v>0</v>
      </c>
      <c r="N117" s="15">
        <f t="shared" si="16"/>
        <v>0</v>
      </c>
      <c r="O117" s="16">
        <v>114</v>
      </c>
      <c r="P117" s="16">
        <f t="shared" si="12"/>
        <v>0</v>
      </c>
    </row>
    <row r="118" spans="1:16" x14ac:dyDescent="0.15">
      <c r="A118" s="1">
        <v>115</v>
      </c>
      <c r="B118" s="3">
        <f t="shared" si="13"/>
        <v>98.730141815785842</v>
      </c>
      <c r="C118" s="3">
        <f t="shared" si="8"/>
        <v>10.812816349111966</v>
      </c>
      <c r="D118" s="3">
        <f t="shared" si="9"/>
        <v>3.0258347910594452E-14</v>
      </c>
      <c r="E118" s="5">
        <f t="shared" si="10"/>
        <v>109</v>
      </c>
      <c r="F118" s="4">
        <f t="shared" si="14"/>
        <v>6876</v>
      </c>
      <c r="G118" s="4">
        <f t="shared" si="14"/>
        <v>309604</v>
      </c>
      <c r="H118" s="4">
        <f t="shared" si="14"/>
        <v>10164018</v>
      </c>
      <c r="I118" s="4">
        <f t="shared" si="14"/>
        <v>267082846</v>
      </c>
      <c r="J118" s="12">
        <v>0</v>
      </c>
      <c r="K118" s="15">
        <f t="shared" si="15"/>
        <v>0</v>
      </c>
      <c r="L118" s="15">
        <f t="shared" si="15"/>
        <v>0</v>
      </c>
      <c r="M118" s="15">
        <f t="shared" si="16"/>
        <v>0</v>
      </c>
      <c r="N118" s="15">
        <f t="shared" si="16"/>
        <v>0</v>
      </c>
      <c r="O118" s="16">
        <v>115</v>
      </c>
      <c r="P118" s="16">
        <f t="shared" si="12"/>
        <v>0</v>
      </c>
    </row>
    <row r="119" spans="1:16" x14ac:dyDescent="0.15">
      <c r="A119" s="1">
        <v>116</v>
      </c>
      <c r="B119" s="3">
        <f t="shared" si="13"/>
        <v>98.917650996478102</v>
      </c>
      <c r="C119" s="3">
        <f t="shared" si="8"/>
        <v>12.660249076177406</v>
      </c>
      <c r="D119" s="3">
        <f t="shared" si="9"/>
        <v>3.5073580250413099</v>
      </c>
      <c r="E119" s="5">
        <f t="shared" si="10"/>
        <v>115</v>
      </c>
      <c r="F119" s="4">
        <f t="shared" si="14"/>
        <v>6991</v>
      </c>
      <c r="G119" s="4">
        <f t="shared" si="14"/>
        <v>316595</v>
      </c>
      <c r="H119" s="4">
        <f t="shared" si="14"/>
        <v>10480613</v>
      </c>
      <c r="I119" s="4">
        <f t="shared" si="14"/>
        <v>277563459</v>
      </c>
      <c r="J119" s="12">
        <v>0</v>
      </c>
      <c r="K119" s="15">
        <f t="shared" si="15"/>
        <v>0</v>
      </c>
      <c r="L119" s="15">
        <f t="shared" si="15"/>
        <v>0</v>
      </c>
      <c r="M119" s="15">
        <f t="shared" si="16"/>
        <v>0</v>
      </c>
      <c r="N119" s="15">
        <f t="shared" si="16"/>
        <v>0</v>
      </c>
      <c r="O119" s="16">
        <v>116</v>
      </c>
      <c r="P119" s="16">
        <f t="shared" si="12"/>
        <v>0</v>
      </c>
    </row>
    <row r="120" spans="1:16" x14ac:dyDescent="0.15">
      <c r="A120" s="1">
        <v>117</v>
      </c>
      <c r="B120" s="3">
        <f t="shared" si="13"/>
        <v>99.090263542778004</v>
      </c>
      <c r="C120" s="3">
        <f t="shared" si="8"/>
        <v>14.342636095179275</v>
      </c>
      <c r="D120" s="3">
        <f t="shared" si="9"/>
        <v>6.7545913504606396</v>
      </c>
      <c r="E120" s="5">
        <f t="shared" si="10"/>
        <v>120</v>
      </c>
      <c r="F120" s="4">
        <f t="shared" si="14"/>
        <v>7111</v>
      </c>
      <c r="G120" s="4">
        <f t="shared" si="14"/>
        <v>323706</v>
      </c>
      <c r="H120" s="4">
        <f t="shared" si="14"/>
        <v>10804319</v>
      </c>
      <c r="I120" s="4">
        <f t="shared" si="14"/>
        <v>288367778</v>
      </c>
      <c r="J120" s="12">
        <v>0</v>
      </c>
      <c r="K120" s="15">
        <f t="shared" si="15"/>
        <v>0</v>
      </c>
      <c r="L120" s="15">
        <f t="shared" si="15"/>
        <v>0</v>
      </c>
      <c r="M120" s="15">
        <f t="shared" si="16"/>
        <v>0</v>
      </c>
      <c r="N120" s="15">
        <f t="shared" si="16"/>
        <v>0</v>
      </c>
      <c r="O120" s="16">
        <v>117</v>
      </c>
      <c r="P120" s="16">
        <f t="shared" si="12"/>
        <v>0</v>
      </c>
    </row>
    <row r="121" spans="1:16" x14ac:dyDescent="0.15">
      <c r="A121" s="1">
        <v>118</v>
      </c>
      <c r="B121" s="3">
        <f t="shared" si="13"/>
        <v>99.247953459870999</v>
      </c>
      <c r="C121" s="3">
        <f t="shared" si="8"/>
        <v>15.838044918445494</v>
      </c>
      <c r="D121" s="3">
        <f t="shared" si="9"/>
        <v>9.5008675356155905</v>
      </c>
      <c r="E121" s="5">
        <f t="shared" si="10"/>
        <v>124</v>
      </c>
      <c r="F121" s="4">
        <f t="shared" si="14"/>
        <v>7235</v>
      </c>
      <c r="G121" s="4">
        <f t="shared" si="14"/>
        <v>330941</v>
      </c>
      <c r="H121" s="4">
        <f t="shared" si="14"/>
        <v>11135260</v>
      </c>
      <c r="I121" s="4">
        <f t="shared" si="14"/>
        <v>299503038</v>
      </c>
      <c r="J121" s="12">
        <v>0</v>
      </c>
      <c r="K121" s="15">
        <f t="shared" si="15"/>
        <v>0</v>
      </c>
      <c r="L121" s="15">
        <f t="shared" si="15"/>
        <v>0</v>
      </c>
      <c r="M121" s="15">
        <f t="shared" si="16"/>
        <v>0</v>
      </c>
      <c r="N121" s="15">
        <f t="shared" si="16"/>
        <v>0</v>
      </c>
      <c r="O121" s="16">
        <v>118</v>
      </c>
      <c r="P121" s="16">
        <f t="shared" si="12"/>
        <v>0</v>
      </c>
    </row>
    <row r="122" spans="1:16" x14ac:dyDescent="0.15">
      <c r="A122" s="1">
        <v>119</v>
      </c>
      <c r="B122" s="3">
        <f t="shared" si="13"/>
        <v>99.390697000235605</v>
      </c>
      <c r="C122" s="3">
        <f t="shared" si="8"/>
        <v>17.126980605031761</v>
      </c>
      <c r="D122" s="3">
        <f t="shared" si="9"/>
        <v>11.542507839230845</v>
      </c>
      <c r="E122" s="5">
        <f t="shared" si="10"/>
        <v>128</v>
      </c>
      <c r="F122" s="4">
        <f t="shared" si="14"/>
        <v>7363</v>
      </c>
      <c r="G122" s="4">
        <f t="shared" si="14"/>
        <v>338304</v>
      </c>
      <c r="H122" s="4">
        <f t="shared" si="14"/>
        <v>11473564</v>
      </c>
      <c r="I122" s="4">
        <f t="shared" si="14"/>
        <v>310976602</v>
      </c>
      <c r="J122" s="12">
        <v>0</v>
      </c>
      <c r="K122" s="15">
        <f t="shared" si="15"/>
        <v>0</v>
      </c>
      <c r="L122" s="15">
        <f t="shared" si="15"/>
        <v>0</v>
      </c>
      <c r="M122" s="15">
        <f t="shared" si="16"/>
        <v>0</v>
      </c>
      <c r="N122" s="15">
        <f t="shared" si="16"/>
        <v>0</v>
      </c>
      <c r="O122" s="16">
        <v>119</v>
      </c>
      <c r="P122" s="16">
        <f t="shared" si="12"/>
        <v>0</v>
      </c>
    </row>
    <row r="123" spans="1:16" x14ac:dyDescent="0.15">
      <c r="A123" s="1">
        <v>120</v>
      </c>
      <c r="B123" s="3">
        <f t="shared" si="13"/>
        <v>99.518472667219683</v>
      </c>
      <c r="C123" s="3">
        <f t="shared" si="8"/>
        <v>18.192639907090356</v>
      </c>
      <c r="D123" s="3">
        <f t="shared" si="9"/>
        <v>12.728093139870195</v>
      </c>
      <c r="E123" s="5">
        <f t="shared" si="10"/>
        <v>130</v>
      </c>
      <c r="F123" s="4">
        <f t="shared" si="14"/>
        <v>7493</v>
      </c>
      <c r="G123" s="4">
        <f t="shared" si="14"/>
        <v>345797</v>
      </c>
      <c r="H123" s="4">
        <f t="shared" si="14"/>
        <v>11819361</v>
      </c>
      <c r="I123" s="4">
        <f t="shared" si="14"/>
        <v>322795963</v>
      </c>
      <c r="J123" s="12">
        <v>0</v>
      </c>
      <c r="K123" s="15">
        <f t="shared" si="15"/>
        <v>0</v>
      </c>
      <c r="L123" s="15">
        <f t="shared" si="15"/>
        <v>0</v>
      </c>
      <c r="M123" s="15">
        <f t="shared" si="16"/>
        <v>0</v>
      </c>
      <c r="N123" s="15">
        <f t="shared" si="16"/>
        <v>0</v>
      </c>
      <c r="O123" s="16">
        <v>120</v>
      </c>
      <c r="P123" s="16">
        <f t="shared" si="12"/>
        <v>0</v>
      </c>
    </row>
    <row r="124" spans="1:16" x14ac:dyDescent="0.15">
      <c r="A124" s="1">
        <v>121</v>
      </c>
      <c r="B124" s="3">
        <f t="shared" si="13"/>
        <v>99.6312612182778</v>
      </c>
      <c r="C124" s="3">
        <f t="shared" si="8"/>
        <v>19.021130325903069</v>
      </c>
      <c r="D124" s="3">
        <f t="shared" si="9"/>
        <v>12.969693999477006</v>
      </c>
      <c r="E124" s="5">
        <f t="shared" si="10"/>
        <v>131</v>
      </c>
      <c r="F124" s="4">
        <f t="shared" si="14"/>
        <v>7624</v>
      </c>
      <c r="G124" s="4">
        <f t="shared" si="14"/>
        <v>353421</v>
      </c>
      <c r="H124" s="4">
        <f t="shared" si="14"/>
        <v>12172782</v>
      </c>
      <c r="I124" s="4">
        <f t="shared" si="14"/>
        <v>334968745</v>
      </c>
      <c r="J124" s="12">
        <v>0</v>
      </c>
      <c r="K124" s="15">
        <f t="shared" si="15"/>
        <v>0</v>
      </c>
      <c r="L124" s="15">
        <f t="shared" si="15"/>
        <v>0</v>
      </c>
      <c r="M124" s="15">
        <f t="shared" si="16"/>
        <v>0</v>
      </c>
      <c r="N124" s="15">
        <f t="shared" si="16"/>
        <v>0</v>
      </c>
      <c r="O124" s="16">
        <v>121</v>
      </c>
      <c r="P124" s="16">
        <f t="shared" si="12"/>
        <v>0</v>
      </c>
    </row>
    <row r="125" spans="1:16" x14ac:dyDescent="0.15">
      <c r="A125" s="1">
        <v>122</v>
      </c>
      <c r="B125" s="3">
        <f t="shared" si="13"/>
        <v>99.729045667869016</v>
      </c>
      <c r="C125" s="3">
        <f t="shared" si="8"/>
        <v>19.60165122184787</v>
      </c>
      <c r="D125" s="3">
        <f t="shared" si="9"/>
        <v>12.249391987544664</v>
      </c>
      <c r="E125" s="5">
        <f t="shared" si="10"/>
        <v>131</v>
      </c>
      <c r="F125" s="4">
        <f t="shared" si="14"/>
        <v>7755</v>
      </c>
      <c r="G125" s="4">
        <f t="shared" si="14"/>
        <v>361176</v>
      </c>
      <c r="H125" s="4">
        <f t="shared" si="14"/>
        <v>12533958</v>
      </c>
      <c r="I125" s="4">
        <f t="shared" si="14"/>
        <v>347502703</v>
      </c>
      <c r="J125" s="12">
        <v>0</v>
      </c>
      <c r="K125" s="15">
        <f t="shared" si="15"/>
        <v>0</v>
      </c>
      <c r="L125" s="15">
        <f t="shared" si="15"/>
        <v>0</v>
      </c>
      <c r="M125" s="15">
        <f t="shared" si="16"/>
        <v>0</v>
      </c>
      <c r="N125" s="15">
        <f t="shared" si="16"/>
        <v>0</v>
      </c>
      <c r="O125" s="16">
        <v>122</v>
      </c>
      <c r="P125" s="16">
        <f t="shared" si="12"/>
        <v>0</v>
      </c>
    </row>
    <row r="126" spans="1:16" x14ac:dyDescent="0.15">
      <c r="A126" s="1">
        <v>123</v>
      </c>
      <c r="B126" s="3">
        <f t="shared" si="13"/>
        <v>99.811811290014916</v>
      </c>
      <c r="C126" s="3">
        <f t="shared" si="8"/>
        <v>19.926634617253825</v>
      </c>
      <c r="D126" s="3">
        <f t="shared" si="9"/>
        <v>10.620608609135763</v>
      </c>
      <c r="E126" s="5">
        <f t="shared" si="10"/>
        <v>130</v>
      </c>
      <c r="F126" s="4">
        <f t="shared" si="14"/>
        <v>7885</v>
      </c>
      <c r="G126" s="4">
        <f t="shared" si="14"/>
        <v>369061</v>
      </c>
      <c r="H126" s="4">
        <f t="shared" si="14"/>
        <v>12903019</v>
      </c>
      <c r="I126" s="4">
        <f t="shared" si="14"/>
        <v>360405722</v>
      </c>
      <c r="J126" s="12">
        <v>0</v>
      </c>
      <c r="K126" s="15">
        <f t="shared" si="15"/>
        <v>0</v>
      </c>
      <c r="L126" s="15">
        <f t="shared" si="15"/>
        <v>0</v>
      </c>
      <c r="M126" s="15">
        <f t="shared" si="16"/>
        <v>0</v>
      </c>
      <c r="N126" s="15">
        <f t="shared" si="16"/>
        <v>0</v>
      </c>
      <c r="O126" s="16">
        <v>123</v>
      </c>
      <c r="P126" s="16">
        <f t="shared" si="12"/>
        <v>0</v>
      </c>
    </row>
    <row r="127" spans="1:16" x14ac:dyDescent="0.15">
      <c r="A127" s="1">
        <v>124</v>
      </c>
      <c r="B127" s="3">
        <f t="shared" si="13"/>
        <v>99.879545620517234</v>
      </c>
      <c r="C127" s="3">
        <f t="shared" si="8"/>
        <v>19.991843856563783</v>
      </c>
      <c r="D127" s="3">
        <f t="shared" si="9"/>
        <v>8.204143276238737</v>
      </c>
      <c r="E127" s="5">
        <f t="shared" si="10"/>
        <v>128</v>
      </c>
      <c r="F127" s="4">
        <f t="shared" si="14"/>
        <v>8013</v>
      </c>
      <c r="G127" s="4">
        <f t="shared" si="14"/>
        <v>377074</v>
      </c>
      <c r="H127" s="4">
        <f t="shared" si="14"/>
        <v>13280093</v>
      </c>
      <c r="I127" s="4">
        <f t="shared" si="14"/>
        <v>373685815</v>
      </c>
      <c r="J127" s="12">
        <v>0</v>
      </c>
      <c r="K127" s="15">
        <f t="shared" si="15"/>
        <v>0</v>
      </c>
      <c r="L127" s="15">
        <f t="shared" si="15"/>
        <v>0</v>
      </c>
      <c r="M127" s="15">
        <f t="shared" si="16"/>
        <v>0</v>
      </c>
      <c r="N127" s="15">
        <f t="shared" si="16"/>
        <v>0</v>
      </c>
      <c r="O127" s="16">
        <v>124</v>
      </c>
      <c r="P127" s="16">
        <f t="shared" si="12"/>
        <v>0</v>
      </c>
    </row>
    <row r="128" spans="1:16" x14ac:dyDescent="0.15">
      <c r="A128" s="1">
        <v>125</v>
      </c>
      <c r="B128" s="3">
        <f t="shared" si="13"/>
        <v>99.932238458834959</v>
      </c>
      <c r="C128" s="3">
        <f t="shared" si="8"/>
        <v>19.796428837618659</v>
      </c>
      <c r="D128" s="3">
        <f t="shared" si="9"/>
        <v>5.1792141680011472</v>
      </c>
      <c r="E128" s="5">
        <f t="shared" si="10"/>
        <v>124</v>
      </c>
      <c r="F128" s="4">
        <f t="shared" si="14"/>
        <v>8137</v>
      </c>
      <c r="G128" s="4">
        <f t="shared" si="14"/>
        <v>385211</v>
      </c>
      <c r="H128" s="4">
        <f t="shared" si="14"/>
        <v>13665304</v>
      </c>
      <c r="I128" s="4">
        <f t="shared" si="14"/>
        <v>387351119</v>
      </c>
      <c r="J128" s="12">
        <v>0</v>
      </c>
      <c r="K128" s="15">
        <f t="shared" si="15"/>
        <v>0</v>
      </c>
      <c r="L128" s="15">
        <f t="shared" si="15"/>
        <v>0</v>
      </c>
      <c r="M128" s="15">
        <f t="shared" si="16"/>
        <v>0</v>
      </c>
      <c r="N128" s="15">
        <f t="shared" si="16"/>
        <v>0</v>
      </c>
      <c r="O128" s="16">
        <v>125</v>
      </c>
      <c r="P128" s="16">
        <f t="shared" si="12"/>
        <v>0</v>
      </c>
    </row>
    <row r="129" spans="1:16" x14ac:dyDescent="0.15">
      <c r="A129" s="1">
        <v>126</v>
      </c>
      <c r="B129" s="3">
        <f t="shared" si="13"/>
        <v>99.969881869620423</v>
      </c>
      <c r="C129" s="3">
        <f t="shared" si="8"/>
        <v>19.34293709403914</v>
      </c>
      <c r="D129" s="3">
        <f t="shared" si="9"/>
        <v>1.7701664382511593</v>
      </c>
      <c r="E129" s="5">
        <f t="shared" si="10"/>
        <v>121</v>
      </c>
      <c r="F129" s="4">
        <f t="shared" si="14"/>
        <v>8258</v>
      </c>
      <c r="G129" s="4">
        <f t="shared" si="14"/>
        <v>393469</v>
      </c>
      <c r="H129" s="4">
        <f t="shared" si="14"/>
        <v>14058773</v>
      </c>
      <c r="I129" s="4">
        <f t="shared" si="14"/>
        <v>401409892</v>
      </c>
      <c r="J129" s="12">
        <v>0</v>
      </c>
      <c r="K129" s="15">
        <f t="shared" si="15"/>
        <v>0</v>
      </c>
      <c r="L129" s="15">
        <f t="shared" si="15"/>
        <v>0</v>
      </c>
      <c r="M129" s="15">
        <f t="shared" si="16"/>
        <v>0</v>
      </c>
      <c r="N129" s="15">
        <f t="shared" si="16"/>
        <v>0</v>
      </c>
      <c r="O129" s="16">
        <v>126</v>
      </c>
      <c r="P129" s="16">
        <f t="shared" si="12"/>
        <v>0</v>
      </c>
    </row>
    <row r="130" spans="1:16" x14ac:dyDescent="0.15">
      <c r="A130" s="1">
        <v>127</v>
      </c>
      <c r="B130" s="3">
        <f t="shared" si="13"/>
        <v>99.992470183914449</v>
      </c>
      <c r="C130" s="3">
        <f t="shared" si="8"/>
        <v>18.637280584229046</v>
      </c>
      <c r="D130" s="3">
        <f t="shared" si="9"/>
        <v>-1.7701664382512161</v>
      </c>
      <c r="E130" s="5">
        <f t="shared" si="10"/>
        <v>116</v>
      </c>
      <c r="F130" s="4">
        <f t="shared" si="14"/>
        <v>8374</v>
      </c>
      <c r="G130" s="4">
        <f t="shared" si="14"/>
        <v>401843</v>
      </c>
      <c r="H130" s="4">
        <f t="shared" si="14"/>
        <v>14460616</v>
      </c>
      <c r="I130" s="4">
        <f t="shared" si="14"/>
        <v>415870508</v>
      </c>
      <c r="J130" s="12">
        <v>0</v>
      </c>
      <c r="K130" s="15">
        <f t="shared" si="15"/>
        <v>0</v>
      </c>
      <c r="L130" s="15">
        <f t="shared" si="15"/>
        <v>0</v>
      </c>
      <c r="M130" s="15">
        <f t="shared" si="16"/>
        <v>0</v>
      </c>
      <c r="N130" s="15">
        <f t="shared" si="16"/>
        <v>0</v>
      </c>
      <c r="O130" s="16">
        <v>127</v>
      </c>
      <c r="P130" s="16">
        <f t="shared" si="12"/>
        <v>0</v>
      </c>
    </row>
    <row r="131" spans="1:16" x14ac:dyDescent="0.15">
      <c r="A131" s="1">
        <v>128</v>
      </c>
      <c r="B131" s="3">
        <f t="shared" si="13"/>
        <v>100</v>
      </c>
      <c r="C131" s="3">
        <f t="shared" si="8"/>
        <v>17.6886586199563</v>
      </c>
      <c r="D131" s="3">
        <f t="shared" si="9"/>
        <v>-5.1792141680011152</v>
      </c>
      <c r="E131" s="5">
        <f t="shared" si="10"/>
        <v>112</v>
      </c>
      <c r="F131" s="4">
        <f t="shared" si="14"/>
        <v>8486</v>
      </c>
      <c r="G131" s="4">
        <f t="shared" si="14"/>
        <v>410329</v>
      </c>
      <c r="H131" s="4">
        <f t="shared" si="14"/>
        <v>14870945</v>
      </c>
      <c r="I131" s="4">
        <f t="shared" si="14"/>
        <v>430741453</v>
      </c>
      <c r="J131" s="12">
        <v>0</v>
      </c>
      <c r="K131" s="15">
        <f t="shared" si="15"/>
        <v>0</v>
      </c>
      <c r="L131" s="15">
        <f t="shared" si="15"/>
        <v>0</v>
      </c>
      <c r="M131" s="15">
        <f t="shared" si="16"/>
        <v>0</v>
      </c>
      <c r="N131" s="15">
        <f t="shared" si="16"/>
        <v>0</v>
      </c>
      <c r="O131" s="16">
        <v>128</v>
      </c>
      <c r="P131" s="16">
        <f t="shared" si="12"/>
        <v>0</v>
      </c>
    </row>
    <row r="132" spans="1:16" x14ac:dyDescent="0.15">
      <c r="A132" s="1">
        <v>129</v>
      </c>
      <c r="B132" s="3">
        <f t="shared" si="13"/>
        <v>99.992470183914449</v>
      </c>
      <c r="C132" s="3">
        <f t="shared" ref="C132:C195" si="17">20*SIN(2*PI()*$A132/C$2)</f>
        <v>16.509437939255488</v>
      </c>
      <c r="D132" s="3">
        <f t="shared" ref="D132:D195" si="18">13*SIN(2*PI()*$A132/D$2)</f>
        <v>-8.2041432762386375</v>
      </c>
      <c r="E132" s="5">
        <f t="shared" ref="E132:E195" si="19">INT(B132+C132+D132)</f>
        <v>108</v>
      </c>
      <c r="F132" s="4">
        <f t="shared" si="14"/>
        <v>8594</v>
      </c>
      <c r="G132" s="4">
        <f t="shared" si="14"/>
        <v>418923</v>
      </c>
      <c r="H132" s="4">
        <f t="shared" si="14"/>
        <v>15289868</v>
      </c>
      <c r="I132" s="4">
        <f t="shared" ref="I132" si="20">H132+I131</f>
        <v>446031321</v>
      </c>
      <c r="J132" s="12">
        <v>0</v>
      </c>
      <c r="K132" s="15">
        <f t="shared" si="15"/>
        <v>0</v>
      </c>
      <c r="L132" s="15">
        <f t="shared" si="15"/>
        <v>0</v>
      </c>
      <c r="M132" s="15">
        <f t="shared" si="16"/>
        <v>0</v>
      </c>
      <c r="N132" s="15">
        <f t="shared" si="16"/>
        <v>0</v>
      </c>
      <c r="O132" s="16">
        <v>129</v>
      </c>
      <c r="P132" s="16">
        <f t="shared" ref="P132:P195" si="21">N132</f>
        <v>0</v>
      </c>
    </row>
    <row r="133" spans="1:16" x14ac:dyDescent="0.15">
      <c r="A133" s="1">
        <v>130</v>
      </c>
      <c r="B133" s="3">
        <f t="shared" ref="B133:B196" si="22">100*SIN(2*PI()*$A133/B$2)</f>
        <v>99.969881869620423</v>
      </c>
      <c r="C133" s="3">
        <f t="shared" si="17"/>
        <v>15.11499148708519</v>
      </c>
      <c r="D133" s="3">
        <f t="shared" si="18"/>
        <v>-10.620608609135743</v>
      </c>
      <c r="E133" s="5">
        <f t="shared" si="19"/>
        <v>104</v>
      </c>
      <c r="F133" s="4">
        <f t="shared" ref="F133:I196" si="23">E133+F132</f>
        <v>8698</v>
      </c>
      <c r="G133" s="4">
        <f t="shared" si="23"/>
        <v>427621</v>
      </c>
      <c r="H133" s="4">
        <f t="shared" si="23"/>
        <v>15717489</v>
      </c>
      <c r="I133" s="4">
        <f t="shared" si="23"/>
        <v>461748810</v>
      </c>
      <c r="J133" s="12">
        <v>0</v>
      </c>
      <c r="K133" s="15">
        <f t="shared" si="15"/>
        <v>0</v>
      </c>
      <c r="L133" s="15">
        <f t="shared" si="15"/>
        <v>0</v>
      </c>
      <c r="M133" s="15">
        <f t="shared" si="16"/>
        <v>0</v>
      </c>
      <c r="N133" s="15">
        <f t="shared" si="16"/>
        <v>0</v>
      </c>
      <c r="O133" s="16">
        <v>130</v>
      </c>
      <c r="P133" s="16">
        <f t="shared" si="21"/>
        <v>0</v>
      </c>
    </row>
    <row r="134" spans="1:16" x14ac:dyDescent="0.15">
      <c r="A134" s="1">
        <v>131</v>
      </c>
      <c r="B134" s="3">
        <f t="shared" si="22"/>
        <v>99.932238458834959</v>
      </c>
      <c r="C134" s="3">
        <f t="shared" si="17"/>
        <v>13.523498005480381</v>
      </c>
      <c r="D134" s="3">
        <f t="shared" si="18"/>
        <v>-12.249391987544684</v>
      </c>
      <c r="E134" s="5">
        <f t="shared" si="19"/>
        <v>101</v>
      </c>
      <c r="F134" s="4">
        <f t="shared" si="23"/>
        <v>8799</v>
      </c>
      <c r="G134" s="4">
        <f t="shared" si="23"/>
        <v>436420</v>
      </c>
      <c r="H134" s="4">
        <f t="shared" si="23"/>
        <v>16153909</v>
      </c>
      <c r="I134" s="4">
        <f t="shared" si="23"/>
        <v>477902719</v>
      </c>
      <c r="J134" s="12">
        <v>0</v>
      </c>
      <c r="K134" s="15">
        <f>J134-J133</f>
        <v>0</v>
      </c>
      <c r="L134" s="15">
        <f t="shared" si="15"/>
        <v>0</v>
      </c>
      <c r="M134" s="15">
        <f t="shared" si="16"/>
        <v>0</v>
      </c>
      <c r="N134" s="15">
        <f t="shared" si="16"/>
        <v>0</v>
      </c>
      <c r="O134" s="16">
        <v>131</v>
      </c>
      <c r="P134" s="16">
        <f t="shared" si="21"/>
        <v>0</v>
      </c>
    </row>
    <row r="135" spans="1:16" x14ac:dyDescent="0.15">
      <c r="A135" s="1">
        <v>132</v>
      </c>
      <c r="B135" s="3">
        <f t="shared" si="22"/>
        <v>99.879545620517234</v>
      </c>
      <c r="C135" s="3">
        <f t="shared" si="17"/>
        <v>11.755705045849471</v>
      </c>
      <c r="D135" s="3">
        <f t="shared" si="18"/>
        <v>-12.969693999477011</v>
      </c>
      <c r="E135" s="5">
        <f t="shared" si="19"/>
        <v>98</v>
      </c>
      <c r="F135" s="4">
        <f t="shared" si="23"/>
        <v>8897</v>
      </c>
      <c r="G135" s="4">
        <f t="shared" si="23"/>
        <v>445317</v>
      </c>
      <c r="H135" s="4">
        <f t="shared" si="23"/>
        <v>16599226</v>
      </c>
      <c r="I135" s="4">
        <f t="shared" si="23"/>
        <v>494501945</v>
      </c>
      <c r="J135" s="12">
        <v>0</v>
      </c>
      <c r="K135" s="15">
        <f t="shared" si="15"/>
        <v>0</v>
      </c>
      <c r="L135" s="15">
        <f t="shared" si="15"/>
        <v>0</v>
      </c>
      <c r="M135" s="15">
        <f t="shared" si="16"/>
        <v>0</v>
      </c>
      <c r="N135" s="15">
        <f t="shared" si="16"/>
        <v>0</v>
      </c>
      <c r="O135" s="16">
        <v>132</v>
      </c>
      <c r="P135" s="16">
        <f t="shared" si="21"/>
        <v>0</v>
      </c>
    </row>
    <row r="136" spans="1:16" x14ac:dyDescent="0.15">
      <c r="A136" s="1">
        <v>133</v>
      </c>
      <c r="B136" s="3">
        <f t="shared" si="22"/>
        <v>99.811811290014916</v>
      </c>
      <c r="C136" s="3">
        <f t="shared" si="17"/>
        <v>9.8346584929120748</v>
      </c>
      <c r="D136" s="3">
        <f t="shared" si="18"/>
        <v>-12.728093139870202</v>
      </c>
      <c r="E136" s="5">
        <f t="shared" si="19"/>
        <v>96</v>
      </c>
      <c r="F136" s="4">
        <f t="shared" si="23"/>
        <v>8993</v>
      </c>
      <c r="G136" s="4">
        <f t="shared" si="23"/>
        <v>454310</v>
      </c>
      <c r="H136" s="4">
        <f t="shared" si="23"/>
        <v>17053536</v>
      </c>
      <c r="I136" s="4">
        <f t="shared" si="23"/>
        <v>511555481</v>
      </c>
      <c r="J136" s="12">
        <v>0</v>
      </c>
      <c r="K136" s="15">
        <f t="shared" si="15"/>
        <v>0</v>
      </c>
      <c r="L136" s="15">
        <f t="shared" si="15"/>
        <v>0</v>
      </c>
      <c r="M136" s="15">
        <f t="shared" si="16"/>
        <v>0</v>
      </c>
      <c r="N136" s="15">
        <f t="shared" si="16"/>
        <v>0</v>
      </c>
      <c r="O136" s="16">
        <v>133</v>
      </c>
      <c r="P136" s="16">
        <f t="shared" si="21"/>
        <v>0</v>
      </c>
    </row>
    <row r="137" spans="1:16" x14ac:dyDescent="0.15">
      <c r="A137" s="1">
        <v>134</v>
      </c>
      <c r="B137" s="3">
        <f t="shared" si="22"/>
        <v>99.729045667869016</v>
      </c>
      <c r="C137" s="3">
        <f t="shared" si="17"/>
        <v>7.7854021263478499</v>
      </c>
      <c r="D137" s="3">
        <f t="shared" si="18"/>
        <v>-11.542507839230906</v>
      </c>
      <c r="E137" s="5">
        <f t="shared" si="19"/>
        <v>95</v>
      </c>
      <c r="F137" s="4">
        <f t="shared" si="23"/>
        <v>9088</v>
      </c>
      <c r="G137" s="4">
        <f t="shared" si="23"/>
        <v>463398</v>
      </c>
      <c r="H137" s="4">
        <f t="shared" si="23"/>
        <v>17516934</v>
      </c>
      <c r="I137" s="4">
        <f t="shared" si="23"/>
        <v>529072415</v>
      </c>
      <c r="J137" s="12">
        <v>0</v>
      </c>
      <c r="K137" s="15">
        <f t="shared" ref="K137:L200" si="24">J137-J136</f>
        <v>0</v>
      </c>
      <c r="L137" s="15">
        <f t="shared" si="24"/>
        <v>0</v>
      </c>
      <c r="M137" s="15">
        <f t="shared" si="16"/>
        <v>0</v>
      </c>
      <c r="N137" s="15">
        <f t="shared" si="16"/>
        <v>0</v>
      </c>
      <c r="O137" s="16">
        <v>134</v>
      </c>
      <c r="P137" s="16">
        <f t="shared" si="21"/>
        <v>0</v>
      </c>
    </row>
    <row r="138" spans="1:16" x14ac:dyDescent="0.15">
      <c r="A138" s="1">
        <v>135</v>
      </c>
      <c r="B138" s="3">
        <f t="shared" si="22"/>
        <v>99.6312612182778</v>
      </c>
      <c r="C138" s="3">
        <f t="shared" si="17"/>
        <v>5.6346511368286025</v>
      </c>
      <c r="D138" s="3">
        <f t="shared" si="18"/>
        <v>-9.5008675356156154</v>
      </c>
      <c r="E138" s="5">
        <f t="shared" si="19"/>
        <v>95</v>
      </c>
      <c r="F138" s="4">
        <f t="shared" si="23"/>
        <v>9183</v>
      </c>
      <c r="G138" s="4">
        <f t="shared" si="23"/>
        <v>472581</v>
      </c>
      <c r="H138" s="4">
        <f t="shared" si="23"/>
        <v>17989515</v>
      </c>
      <c r="I138" s="4">
        <f t="shared" si="23"/>
        <v>547061930</v>
      </c>
      <c r="J138" s="12">
        <v>0</v>
      </c>
      <c r="K138" s="15">
        <f t="shared" si="24"/>
        <v>0</v>
      </c>
      <c r="L138" s="15">
        <f t="shared" si="24"/>
        <v>0</v>
      </c>
      <c r="M138" s="15">
        <f t="shared" si="16"/>
        <v>0</v>
      </c>
      <c r="N138" s="15">
        <f t="shared" si="16"/>
        <v>0</v>
      </c>
      <c r="O138" s="16">
        <v>135</v>
      </c>
      <c r="P138" s="16">
        <f t="shared" si="21"/>
        <v>0</v>
      </c>
    </row>
    <row r="139" spans="1:16" x14ac:dyDescent="0.15">
      <c r="A139" s="1">
        <v>136</v>
      </c>
      <c r="B139" s="3">
        <f t="shared" si="22"/>
        <v>99.518472667219697</v>
      </c>
      <c r="C139" s="3">
        <f t="shared" si="17"/>
        <v>3.4104438526524716</v>
      </c>
      <c r="D139" s="3">
        <f t="shared" si="18"/>
        <v>-6.7545913504605917</v>
      </c>
      <c r="E139" s="5">
        <f t="shared" si="19"/>
        <v>96</v>
      </c>
      <c r="F139" s="4">
        <f t="shared" si="23"/>
        <v>9279</v>
      </c>
      <c r="G139" s="4">
        <f t="shared" si="23"/>
        <v>481860</v>
      </c>
      <c r="H139" s="4">
        <f t="shared" si="23"/>
        <v>18471375</v>
      </c>
      <c r="I139" s="4">
        <f t="shared" si="23"/>
        <v>565533305</v>
      </c>
      <c r="J139" s="12">
        <v>0</v>
      </c>
      <c r="K139" s="15">
        <f t="shared" si="24"/>
        <v>0</v>
      </c>
      <c r="L139" s="15">
        <f t="shared" si="24"/>
        <v>0</v>
      </c>
      <c r="M139" s="15">
        <f t="shared" ref="M139:N202" si="25">L139-L138</f>
        <v>0</v>
      </c>
      <c r="N139" s="15">
        <f t="shared" si="25"/>
        <v>0</v>
      </c>
      <c r="O139" s="16">
        <v>136</v>
      </c>
      <c r="P139" s="16">
        <f t="shared" si="21"/>
        <v>0</v>
      </c>
    </row>
    <row r="140" spans="1:16" x14ac:dyDescent="0.15">
      <c r="A140" s="1">
        <v>137</v>
      </c>
      <c r="B140" s="3">
        <f t="shared" si="22"/>
        <v>99.390697000235605</v>
      </c>
      <c r="C140" s="3">
        <f t="shared" si="17"/>
        <v>1.1417762172553427</v>
      </c>
      <c r="D140" s="3">
        <f t="shared" si="18"/>
        <v>-3.5073580250412988</v>
      </c>
      <c r="E140" s="5">
        <f t="shared" si="19"/>
        <v>97</v>
      </c>
      <c r="F140" s="4">
        <f t="shared" si="23"/>
        <v>9376</v>
      </c>
      <c r="G140" s="4">
        <f t="shared" si="23"/>
        <v>491236</v>
      </c>
      <c r="H140" s="4">
        <f t="shared" si="23"/>
        <v>18962611</v>
      </c>
      <c r="I140" s="4">
        <f t="shared" si="23"/>
        <v>584495916</v>
      </c>
      <c r="J140" s="12">
        <v>0</v>
      </c>
      <c r="K140" s="15">
        <f t="shared" si="24"/>
        <v>0</v>
      </c>
      <c r="L140" s="15">
        <f t="shared" si="24"/>
        <v>0</v>
      </c>
      <c r="M140" s="15">
        <f t="shared" si="25"/>
        <v>0</v>
      </c>
      <c r="N140" s="15">
        <f t="shared" si="25"/>
        <v>0</v>
      </c>
      <c r="O140" s="16">
        <v>137</v>
      </c>
      <c r="P140" s="16">
        <f t="shared" si="21"/>
        <v>0</v>
      </c>
    </row>
    <row r="141" spans="1:16" x14ac:dyDescent="0.15">
      <c r="A141" s="1">
        <v>138</v>
      </c>
      <c r="B141" s="3">
        <f t="shared" si="22"/>
        <v>99.247953459870999</v>
      </c>
      <c r="C141" s="3">
        <f t="shared" si="17"/>
        <v>-1.1417762172553538</v>
      </c>
      <c r="D141" s="3">
        <f t="shared" si="18"/>
        <v>-1.9112315896574472E-14</v>
      </c>
      <c r="E141" s="5">
        <f t="shared" si="19"/>
        <v>98</v>
      </c>
      <c r="F141" s="4">
        <f t="shared" si="23"/>
        <v>9474</v>
      </c>
      <c r="G141" s="4">
        <f t="shared" si="23"/>
        <v>500710</v>
      </c>
      <c r="H141" s="4">
        <f t="shared" si="23"/>
        <v>19463321</v>
      </c>
      <c r="I141" s="4">
        <f t="shared" si="23"/>
        <v>603959237</v>
      </c>
      <c r="J141" s="12">
        <v>0</v>
      </c>
      <c r="K141" s="15">
        <f t="shared" si="24"/>
        <v>0</v>
      </c>
      <c r="L141" s="15">
        <f t="shared" si="24"/>
        <v>0</v>
      </c>
      <c r="M141" s="15">
        <f t="shared" si="25"/>
        <v>0</v>
      </c>
      <c r="N141" s="15">
        <f t="shared" si="25"/>
        <v>0</v>
      </c>
      <c r="O141" s="16">
        <v>138</v>
      </c>
      <c r="P141" s="16">
        <f t="shared" si="21"/>
        <v>0</v>
      </c>
    </row>
    <row r="142" spans="1:16" x14ac:dyDescent="0.15">
      <c r="A142" s="1">
        <v>139</v>
      </c>
      <c r="B142" s="3">
        <f t="shared" si="22"/>
        <v>99.090263542778004</v>
      </c>
      <c r="C142" s="3">
        <f t="shared" si="17"/>
        <v>-3.4104438526524476</v>
      </c>
      <c r="D142" s="3">
        <f t="shared" si="18"/>
        <v>3.5073580250412624</v>
      </c>
      <c r="E142" s="5">
        <f t="shared" si="19"/>
        <v>99</v>
      </c>
      <c r="F142" s="4">
        <f t="shared" si="23"/>
        <v>9573</v>
      </c>
      <c r="G142" s="4">
        <f t="shared" si="23"/>
        <v>510283</v>
      </c>
      <c r="H142" s="4">
        <f t="shared" si="23"/>
        <v>19973604</v>
      </c>
      <c r="I142" s="4">
        <f t="shared" si="23"/>
        <v>623932841</v>
      </c>
      <c r="J142" s="12">
        <v>0</v>
      </c>
      <c r="K142" s="15">
        <f t="shared" si="24"/>
        <v>0</v>
      </c>
      <c r="L142" s="15">
        <f t="shared" si="24"/>
        <v>0</v>
      </c>
      <c r="M142" s="15">
        <f t="shared" si="25"/>
        <v>0</v>
      </c>
      <c r="N142" s="15">
        <f t="shared" si="25"/>
        <v>0</v>
      </c>
      <c r="O142" s="16">
        <v>139</v>
      </c>
      <c r="P142" s="16">
        <f t="shared" si="21"/>
        <v>0</v>
      </c>
    </row>
    <row r="143" spans="1:16" x14ac:dyDescent="0.15">
      <c r="A143" s="1">
        <v>140</v>
      </c>
      <c r="B143" s="3">
        <f t="shared" si="22"/>
        <v>98.917650996478102</v>
      </c>
      <c r="C143" s="3">
        <f t="shared" si="17"/>
        <v>-5.6346511368285785</v>
      </c>
      <c r="D143" s="3">
        <f t="shared" si="18"/>
        <v>6.7545913504606379</v>
      </c>
      <c r="E143" s="5">
        <f t="shared" si="19"/>
        <v>100</v>
      </c>
      <c r="F143" s="4">
        <f t="shared" si="23"/>
        <v>9673</v>
      </c>
      <c r="G143" s="4">
        <f t="shared" si="23"/>
        <v>519956</v>
      </c>
      <c r="H143" s="4">
        <f t="shared" si="23"/>
        <v>20493560</v>
      </c>
      <c r="I143" s="4">
        <f t="shared" si="23"/>
        <v>644426401</v>
      </c>
      <c r="J143" s="12">
        <v>0</v>
      </c>
      <c r="K143" s="15">
        <f t="shared" si="24"/>
        <v>0</v>
      </c>
      <c r="L143" s="15">
        <f t="shared" si="24"/>
        <v>0</v>
      </c>
      <c r="M143" s="15">
        <f t="shared" si="25"/>
        <v>0</v>
      </c>
      <c r="N143" s="15">
        <f t="shared" si="25"/>
        <v>0</v>
      </c>
      <c r="O143" s="16">
        <v>140</v>
      </c>
      <c r="P143" s="16">
        <f t="shared" si="21"/>
        <v>0</v>
      </c>
    </row>
    <row r="144" spans="1:16" x14ac:dyDescent="0.15">
      <c r="A144" s="1">
        <v>141</v>
      </c>
      <c r="B144" s="3">
        <f t="shared" si="22"/>
        <v>98.730141815785842</v>
      </c>
      <c r="C144" s="3">
        <f t="shared" si="17"/>
        <v>-7.7854021263477948</v>
      </c>
      <c r="D144" s="3">
        <f t="shared" si="18"/>
        <v>9.5008675356155887</v>
      </c>
      <c r="E144" s="5">
        <f t="shared" si="19"/>
        <v>100</v>
      </c>
      <c r="F144" s="4">
        <f t="shared" si="23"/>
        <v>9773</v>
      </c>
      <c r="G144" s="4">
        <f t="shared" si="23"/>
        <v>529729</v>
      </c>
      <c r="H144" s="4">
        <f t="shared" si="23"/>
        <v>21023289</v>
      </c>
      <c r="I144" s="4">
        <f t="shared" si="23"/>
        <v>665449690</v>
      </c>
      <c r="J144" s="12">
        <v>0</v>
      </c>
      <c r="K144" s="15">
        <f t="shared" si="24"/>
        <v>0</v>
      </c>
      <c r="L144" s="15">
        <f t="shared" si="24"/>
        <v>0</v>
      </c>
      <c r="M144" s="15">
        <f t="shared" si="25"/>
        <v>0</v>
      </c>
      <c r="N144" s="15">
        <f t="shared" si="25"/>
        <v>0</v>
      </c>
      <c r="O144" s="16">
        <v>141</v>
      </c>
      <c r="P144" s="16">
        <f t="shared" si="21"/>
        <v>0</v>
      </c>
    </row>
    <row r="145" spans="1:16" x14ac:dyDescent="0.15">
      <c r="A145" s="1">
        <v>142</v>
      </c>
      <c r="B145" s="3">
        <f t="shared" si="22"/>
        <v>98.527764238894122</v>
      </c>
      <c r="C145" s="3">
        <f t="shared" si="17"/>
        <v>-9.8346584929120535</v>
      </c>
      <c r="D145" s="3">
        <f t="shared" si="18"/>
        <v>11.542507839230888</v>
      </c>
      <c r="E145" s="5">
        <f t="shared" si="19"/>
        <v>100</v>
      </c>
      <c r="F145" s="4">
        <f t="shared" si="23"/>
        <v>9873</v>
      </c>
      <c r="G145" s="4">
        <f t="shared" si="23"/>
        <v>539602</v>
      </c>
      <c r="H145" s="4">
        <f t="shared" si="23"/>
        <v>21562891</v>
      </c>
      <c r="I145" s="4">
        <f t="shared" si="23"/>
        <v>687012581</v>
      </c>
      <c r="J145" s="12">
        <v>0</v>
      </c>
      <c r="K145" s="15">
        <f t="shared" si="24"/>
        <v>0</v>
      </c>
      <c r="L145" s="15">
        <f t="shared" si="24"/>
        <v>0</v>
      </c>
      <c r="M145" s="15">
        <f t="shared" si="25"/>
        <v>0</v>
      </c>
      <c r="N145" s="15">
        <f t="shared" si="25"/>
        <v>0</v>
      </c>
      <c r="O145" s="16">
        <v>142</v>
      </c>
      <c r="P145" s="16">
        <f t="shared" si="21"/>
        <v>0</v>
      </c>
    </row>
    <row r="146" spans="1:16" x14ac:dyDescent="0.15">
      <c r="A146" s="1">
        <v>143</v>
      </c>
      <c r="B146" s="3">
        <f t="shared" si="22"/>
        <v>98.310548743121629</v>
      </c>
      <c r="C146" s="3">
        <f t="shared" si="17"/>
        <v>-11.755705045849451</v>
      </c>
      <c r="D146" s="3">
        <f t="shared" si="18"/>
        <v>12.728093139870193</v>
      </c>
      <c r="E146" s="5">
        <f t="shared" si="19"/>
        <v>99</v>
      </c>
      <c r="F146" s="4">
        <f t="shared" si="23"/>
        <v>9972</v>
      </c>
      <c r="G146" s="4">
        <f t="shared" si="23"/>
        <v>549574</v>
      </c>
      <c r="H146" s="4">
        <f t="shared" si="23"/>
        <v>22112465</v>
      </c>
      <c r="I146" s="4">
        <f t="shared" si="23"/>
        <v>709125046</v>
      </c>
      <c r="J146" s="12">
        <v>0</v>
      </c>
      <c r="K146" s="15">
        <f t="shared" si="24"/>
        <v>0</v>
      </c>
      <c r="L146" s="15">
        <f t="shared" si="24"/>
        <v>0</v>
      </c>
      <c r="M146" s="15">
        <f t="shared" si="25"/>
        <v>0</v>
      </c>
      <c r="N146" s="15">
        <f t="shared" si="25"/>
        <v>0</v>
      </c>
      <c r="O146" s="16">
        <v>143</v>
      </c>
      <c r="P146" s="16">
        <f t="shared" si="21"/>
        <v>0</v>
      </c>
    </row>
    <row r="147" spans="1:16" x14ac:dyDescent="0.15">
      <c r="A147" s="1">
        <v>144</v>
      </c>
      <c r="B147" s="3">
        <f t="shared" si="22"/>
        <v>98.07852804032305</v>
      </c>
      <c r="C147" s="3">
        <f t="shared" si="17"/>
        <v>-13.523498005480388</v>
      </c>
      <c r="D147" s="3">
        <f t="shared" si="18"/>
        <v>12.969693999477013</v>
      </c>
      <c r="E147" s="5">
        <f t="shared" si="19"/>
        <v>97</v>
      </c>
      <c r="F147" s="4">
        <f t="shared" si="23"/>
        <v>10069</v>
      </c>
      <c r="G147" s="4">
        <f t="shared" si="23"/>
        <v>559643</v>
      </c>
      <c r="H147" s="4">
        <f t="shared" si="23"/>
        <v>22672108</v>
      </c>
      <c r="I147" s="4">
        <f t="shared" si="23"/>
        <v>731797154</v>
      </c>
      <c r="J147" s="12">
        <v>0</v>
      </c>
      <c r="K147" s="15">
        <f t="shared" si="24"/>
        <v>0</v>
      </c>
      <c r="L147" s="15">
        <f t="shared" si="24"/>
        <v>0</v>
      </c>
      <c r="M147" s="15">
        <f t="shared" si="25"/>
        <v>0</v>
      </c>
      <c r="N147" s="15">
        <f t="shared" si="25"/>
        <v>0</v>
      </c>
      <c r="O147" s="16">
        <v>144</v>
      </c>
      <c r="P147" s="16">
        <f t="shared" si="21"/>
        <v>0</v>
      </c>
    </row>
    <row r="148" spans="1:16" x14ac:dyDescent="0.15">
      <c r="A148" s="1">
        <v>145</v>
      </c>
      <c r="B148" s="3">
        <f t="shared" si="22"/>
        <v>97.831737071962763</v>
      </c>
      <c r="C148" s="3">
        <f t="shared" si="17"/>
        <v>-15.114991487085174</v>
      </c>
      <c r="D148" s="3">
        <f t="shared" si="18"/>
        <v>12.249391987544666</v>
      </c>
      <c r="E148" s="5">
        <f t="shared" si="19"/>
        <v>94</v>
      </c>
      <c r="F148" s="4">
        <f t="shared" si="23"/>
        <v>10163</v>
      </c>
      <c r="G148" s="4">
        <f t="shared" si="23"/>
        <v>569806</v>
      </c>
      <c r="H148" s="4">
        <f t="shared" si="23"/>
        <v>23241914</v>
      </c>
      <c r="I148" s="4">
        <f t="shared" si="23"/>
        <v>755039068</v>
      </c>
      <c r="J148" s="12">
        <v>0</v>
      </c>
      <c r="K148" s="15">
        <f t="shared" si="24"/>
        <v>0</v>
      </c>
      <c r="L148" s="15">
        <f t="shared" si="24"/>
        <v>0</v>
      </c>
      <c r="M148" s="15">
        <f t="shared" si="25"/>
        <v>0</v>
      </c>
      <c r="N148" s="15">
        <f t="shared" si="25"/>
        <v>0</v>
      </c>
      <c r="O148" s="16">
        <v>145</v>
      </c>
      <c r="P148" s="16">
        <f t="shared" si="21"/>
        <v>0</v>
      </c>
    </row>
    <row r="149" spans="1:16" x14ac:dyDescent="0.15">
      <c r="A149" s="1">
        <v>146</v>
      </c>
      <c r="B149" s="3">
        <f t="shared" si="22"/>
        <v>97.570213003852857</v>
      </c>
      <c r="C149" s="3">
        <f t="shared" si="17"/>
        <v>-16.509437939255452</v>
      </c>
      <c r="D149" s="3">
        <f t="shared" si="18"/>
        <v>10.620608609135765</v>
      </c>
      <c r="E149" s="5">
        <f t="shared" si="19"/>
        <v>91</v>
      </c>
      <c r="F149" s="4">
        <f t="shared" si="23"/>
        <v>10254</v>
      </c>
      <c r="G149" s="4">
        <f t="shared" si="23"/>
        <v>580060</v>
      </c>
      <c r="H149" s="4">
        <f t="shared" si="23"/>
        <v>23821974</v>
      </c>
      <c r="I149" s="4">
        <f t="shared" si="23"/>
        <v>778861042</v>
      </c>
      <c r="J149" s="12">
        <v>0</v>
      </c>
      <c r="K149" s="15">
        <f t="shared" si="24"/>
        <v>0</v>
      </c>
      <c r="L149" s="15">
        <f t="shared" si="24"/>
        <v>0</v>
      </c>
      <c r="M149" s="15">
        <f t="shared" si="25"/>
        <v>0</v>
      </c>
      <c r="N149" s="15">
        <f t="shared" si="25"/>
        <v>0</v>
      </c>
      <c r="O149" s="16">
        <v>146</v>
      </c>
      <c r="P149" s="16">
        <f t="shared" si="21"/>
        <v>0</v>
      </c>
    </row>
    <row r="150" spans="1:16" x14ac:dyDescent="0.15">
      <c r="A150" s="1">
        <v>147</v>
      </c>
      <c r="B150" s="3">
        <f t="shared" si="22"/>
        <v>97.293995220556013</v>
      </c>
      <c r="C150" s="3">
        <f t="shared" si="17"/>
        <v>-17.688658619956303</v>
      </c>
      <c r="D150" s="3">
        <f t="shared" si="18"/>
        <v>8.2041432762386677</v>
      </c>
      <c r="E150" s="5">
        <f t="shared" si="19"/>
        <v>87</v>
      </c>
      <c r="F150" s="4">
        <f t="shared" si="23"/>
        <v>10341</v>
      </c>
      <c r="G150" s="4">
        <f t="shared" si="23"/>
        <v>590401</v>
      </c>
      <c r="H150" s="4">
        <f t="shared" si="23"/>
        <v>24412375</v>
      </c>
      <c r="I150" s="4">
        <f t="shared" si="23"/>
        <v>803273417</v>
      </c>
      <c r="J150" s="12">
        <v>0</v>
      </c>
      <c r="K150" s="15">
        <f t="shared" si="24"/>
        <v>0</v>
      </c>
      <c r="L150" s="15">
        <f t="shared" si="24"/>
        <v>0</v>
      </c>
      <c r="M150" s="15">
        <f t="shared" si="25"/>
        <v>0</v>
      </c>
      <c r="N150" s="15">
        <f t="shared" si="25"/>
        <v>0</v>
      </c>
      <c r="O150" s="16">
        <v>147</v>
      </c>
      <c r="P150" s="16">
        <f t="shared" si="21"/>
        <v>0</v>
      </c>
    </row>
    <row r="151" spans="1:16" x14ac:dyDescent="0.15">
      <c r="A151" s="1">
        <v>148</v>
      </c>
      <c r="B151" s="3">
        <f t="shared" si="22"/>
        <v>97.003125319454398</v>
      </c>
      <c r="C151" s="3">
        <f t="shared" si="17"/>
        <v>-18.637280584229039</v>
      </c>
      <c r="D151" s="3">
        <f t="shared" si="18"/>
        <v>5.1792141680011508</v>
      </c>
      <c r="E151" s="5">
        <f t="shared" si="19"/>
        <v>83</v>
      </c>
      <c r="F151" s="4">
        <f t="shared" si="23"/>
        <v>10424</v>
      </c>
      <c r="G151" s="4">
        <f t="shared" si="23"/>
        <v>600825</v>
      </c>
      <c r="H151" s="4">
        <f t="shared" si="23"/>
        <v>25013200</v>
      </c>
      <c r="I151" s="4">
        <f t="shared" si="23"/>
        <v>828286617</v>
      </c>
      <c r="J151" s="12">
        <v>0</v>
      </c>
      <c r="K151" s="15">
        <f t="shared" si="24"/>
        <v>0</v>
      </c>
      <c r="L151" s="15">
        <f t="shared" si="24"/>
        <v>0</v>
      </c>
      <c r="M151" s="15">
        <f t="shared" si="25"/>
        <v>0</v>
      </c>
      <c r="N151" s="15">
        <f t="shared" si="25"/>
        <v>0</v>
      </c>
      <c r="O151" s="16">
        <v>148</v>
      </c>
      <c r="P151" s="16">
        <f t="shared" si="21"/>
        <v>0</v>
      </c>
    </row>
    <row r="152" spans="1:16" x14ac:dyDescent="0.15">
      <c r="A152" s="1">
        <v>149</v>
      </c>
      <c r="B152" s="3">
        <f t="shared" si="22"/>
        <v>96.697647104485213</v>
      </c>
      <c r="C152" s="3">
        <f t="shared" si="17"/>
        <v>-19.34293709403914</v>
      </c>
      <c r="D152" s="3">
        <f t="shared" si="18"/>
        <v>1.7701664382512541</v>
      </c>
      <c r="E152" s="5">
        <f t="shared" si="19"/>
        <v>79</v>
      </c>
      <c r="F152" s="4">
        <f t="shared" si="23"/>
        <v>10503</v>
      </c>
      <c r="G152" s="4">
        <f t="shared" si="23"/>
        <v>611328</v>
      </c>
      <c r="H152" s="4">
        <f t="shared" si="23"/>
        <v>25624528</v>
      </c>
      <c r="I152" s="4">
        <f t="shared" si="23"/>
        <v>853911145</v>
      </c>
      <c r="J152" s="12">
        <v>0</v>
      </c>
      <c r="K152" s="15">
        <f t="shared" si="24"/>
        <v>0</v>
      </c>
      <c r="L152" s="15">
        <f t="shared" si="24"/>
        <v>0</v>
      </c>
      <c r="M152" s="15">
        <f t="shared" si="25"/>
        <v>0</v>
      </c>
      <c r="N152" s="15">
        <f t="shared" si="25"/>
        <v>0</v>
      </c>
      <c r="O152" s="16">
        <v>149</v>
      </c>
      <c r="P152" s="16">
        <f t="shared" si="21"/>
        <v>0</v>
      </c>
    </row>
    <row r="153" spans="1:16" x14ac:dyDescent="0.15">
      <c r="A153" s="1">
        <v>150</v>
      </c>
      <c r="B153" s="3">
        <f t="shared" si="22"/>
        <v>96.377606579543979</v>
      </c>
      <c r="C153" s="3">
        <f t="shared" si="17"/>
        <v>-19.796428837618656</v>
      </c>
      <c r="D153" s="3">
        <f t="shared" si="18"/>
        <v>-1.770166438251213</v>
      </c>
      <c r="E153" s="5">
        <f t="shared" si="19"/>
        <v>74</v>
      </c>
      <c r="F153" s="4">
        <f t="shared" si="23"/>
        <v>10577</v>
      </c>
      <c r="G153" s="4">
        <f t="shared" si="23"/>
        <v>621905</v>
      </c>
      <c r="H153" s="4">
        <f t="shared" si="23"/>
        <v>26246433</v>
      </c>
      <c r="I153" s="4">
        <f t="shared" si="23"/>
        <v>880157578</v>
      </c>
      <c r="J153" s="12">
        <v>0</v>
      </c>
      <c r="K153" s="15">
        <f t="shared" si="24"/>
        <v>0</v>
      </c>
      <c r="L153" s="15">
        <f t="shared" si="24"/>
        <v>0</v>
      </c>
      <c r="M153" s="15">
        <f t="shared" si="25"/>
        <v>0</v>
      </c>
      <c r="N153" s="15">
        <f t="shared" si="25"/>
        <v>0</v>
      </c>
      <c r="O153" s="16">
        <v>150</v>
      </c>
      <c r="P153" s="16">
        <f t="shared" si="21"/>
        <v>0</v>
      </c>
    </row>
    <row r="154" spans="1:16" x14ac:dyDescent="0.15">
      <c r="A154" s="1">
        <v>151</v>
      </c>
      <c r="B154" s="3">
        <f t="shared" si="22"/>
        <v>96.043051941556584</v>
      </c>
      <c r="C154" s="3">
        <f t="shared" si="17"/>
        <v>-19.991843856563783</v>
      </c>
      <c r="D154" s="3">
        <f t="shared" si="18"/>
        <v>-5.1792141680011126</v>
      </c>
      <c r="E154" s="5">
        <f t="shared" si="19"/>
        <v>70</v>
      </c>
      <c r="F154" s="4">
        <f t="shared" si="23"/>
        <v>10647</v>
      </c>
      <c r="G154" s="4">
        <f t="shared" si="23"/>
        <v>632552</v>
      </c>
      <c r="H154" s="4">
        <f t="shared" si="23"/>
        <v>26878985</v>
      </c>
      <c r="I154" s="4">
        <f t="shared" si="23"/>
        <v>907036563</v>
      </c>
      <c r="J154" s="12">
        <v>0</v>
      </c>
      <c r="K154" s="15">
        <f t="shared" si="24"/>
        <v>0</v>
      </c>
      <c r="L154" s="15">
        <f t="shared" si="24"/>
        <v>0</v>
      </c>
      <c r="M154" s="15">
        <f t="shared" si="25"/>
        <v>0</v>
      </c>
      <c r="N154" s="15">
        <f t="shared" si="25"/>
        <v>0</v>
      </c>
      <c r="O154" s="16">
        <v>151</v>
      </c>
      <c r="P154" s="16">
        <f t="shared" si="21"/>
        <v>0</v>
      </c>
    </row>
    <row r="155" spans="1:16" x14ac:dyDescent="0.15">
      <c r="A155" s="1">
        <v>152</v>
      </c>
      <c r="B155" s="3">
        <f t="shared" si="22"/>
        <v>95.694033573220892</v>
      </c>
      <c r="C155" s="3">
        <f t="shared" si="17"/>
        <v>-19.926634617253832</v>
      </c>
      <c r="D155" s="3">
        <f t="shared" si="18"/>
        <v>-8.2041432762386357</v>
      </c>
      <c r="E155" s="5">
        <f t="shared" si="19"/>
        <v>67</v>
      </c>
      <c r="F155" s="4">
        <f t="shared" si="23"/>
        <v>10714</v>
      </c>
      <c r="G155" s="4">
        <f t="shared" si="23"/>
        <v>643266</v>
      </c>
      <c r="H155" s="4">
        <f t="shared" si="23"/>
        <v>27522251</v>
      </c>
      <c r="I155" s="4">
        <f t="shared" si="23"/>
        <v>934558814</v>
      </c>
      <c r="J155" s="12">
        <v>0</v>
      </c>
      <c r="K155" s="15">
        <f t="shared" si="24"/>
        <v>0</v>
      </c>
      <c r="L155" s="15">
        <f t="shared" si="24"/>
        <v>0</v>
      </c>
      <c r="M155" s="15">
        <f t="shared" si="25"/>
        <v>0</v>
      </c>
      <c r="N155" s="15">
        <f t="shared" si="25"/>
        <v>0</v>
      </c>
      <c r="O155" s="16">
        <v>152</v>
      </c>
      <c r="P155" s="16">
        <f t="shared" si="21"/>
        <v>0</v>
      </c>
    </row>
    <row r="156" spans="1:16" x14ac:dyDescent="0.15">
      <c r="A156" s="1">
        <v>153</v>
      </c>
      <c r="B156" s="3">
        <f t="shared" si="22"/>
        <v>95.330604035419384</v>
      </c>
      <c r="C156" s="3">
        <f t="shared" si="17"/>
        <v>-19.601651221847874</v>
      </c>
      <c r="D156" s="3">
        <f t="shared" si="18"/>
        <v>-10.620608609135742</v>
      </c>
      <c r="E156" s="5">
        <f t="shared" si="19"/>
        <v>65</v>
      </c>
      <c r="F156" s="4">
        <f t="shared" si="23"/>
        <v>10779</v>
      </c>
      <c r="G156" s="4">
        <f t="shared" si="23"/>
        <v>654045</v>
      </c>
      <c r="H156" s="4">
        <f t="shared" si="23"/>
        <v>28176296</v>
      </c>
      <c r="I156" s="4">
        <f t="shared" si="23"/>
        <v>962735110</v>
      </c>
      <c r="J156" s="12">
        <v>0</v>
      </c>
      <c r="K156" s="15">
        <f t="shared" si="24"/>
        <v>0</v>
      </c>
      <c r="L156" s="15">
        <f t="shared" si="24"/>
        <v>0</v>
      </c>
      <c r="M156" s="15">
        <f t="shared" si="25"/>
        <v>0</v>
      </c>
      <c r="N156" s="15">
        <f t="shared" si="25"/>
        <v>0</v>
      </c>
      <c r="O156" s="16">
        <v>153</v>
      </c>
      <c r="P156" s="16">
        <f t="shared" si="21"/>
        <v>0</v>
      </c>
    </row>
    <row r="157" spans="1:16" x14ac:dyDescent="0.15">
      <c r="A157" s="1">
        <v>154</v>
      </c>
      <c r="B157" s="3">
        <f t="shared" si="22"/>
        <v>94.952818059303667</v>
      </c>
      <c r="C157" s="3">
        <f t="shared" si="17"/>
        <v>-19.021130325903076</v>
      </c>
      <c r="D157" s="3">
        <f t="shared" si="18"/>
        <v>-12.249391987544652</v>
      </c>
      <c r="E157" s="5">
        <f t="shared" si="19"/>
        <v>63</v>
      </c>
      <c r="F157" s="4">
        <f t="shared" si="23"/>
        <v>10842</v>
      </c>
      <c r="G157" s="4">
        <f t="shared" si="23"/>
        <v>664887</v>
      </c>
      <c r="H157" s="4">
        <f t="shared" si="23"/>
        <v>28841183</v>
      </c>
      <c r="I157" s="4">
        <f t="shared" si="23"/>
        <v>991576293</v>
      </c>
      <c r="J157" s="12">
        <v>0</v>
      </c>
      <c r="K157" s="15">
        <f t="shared" si="24"/>
        <v>0</v>
      </c>
      <c r="L157" s="15">
        <f t="shared" si="24"/>
        <v>0</v>
      </c>
      <c r="M157" s="15">
        <f t="shared" si="25"/>
        <v>0</v>
      </c>
      <c r="N157" s="15">
        <f t="shared" si="25"/>
        <v>0</v>
      </c>
      <c r="O157" s="16">
        <v>154</v>
      </c>
      <c r="P157" s="16">
        <f t="shared" si="21"/>
        <v>0</v>
      </c>
    </row>
    <row r="158" spans="1:16" x14ac:dyDescent="0.15">
      <c r="A158" s="1">
        <v>155</v>
      </c>
      <c r="B158" s="3">
        <f t="shared" si="22"/>
        <v>94.560732538052136</v>
      </c>
      <c r="C158" s="3">
        <f t="shared" si="17"/>
        <v>-18.192639907090367</v>
      </c>
      <c r="D158" s="3">
        <f t="shared" si="18"/>
        <v>-12.969693999477011</v>
      </c>
      <c r="E158" s="5">
        <f t="shared" si="19"/>
        <v>63</v>
      </c>
      <c r="F158" s="4">
        <f t="shared" si="23"/>
        <v>10905</v>
      </c>
      <c r="G158" s="4">
        <f t="shared" si="23"/>
        <v>675792</v>
      </c>
      <c r="H158" s="4">
        <f t="shared" si="23"/>
        <v>29516975</v>
      </c>
      <c r="I158" s="4">
        <f t="shared" si="23"/>
        <v>1021093268</v>
      </c>
      <c r="J158" s="12">
        <v>0</v>
      </c>
      <c r="K158" s="15">
        <f t="shared" si="24"/>
        <v>0</v>
      </c>
      <c r="L158" s="15">
        <f t="shared" si="24"/>
        <v>0</v>
      </c>
      <c r="M158" s="15">
        <f t="shared" si="25"/>
        <v>0</v>
      </c>
      <c r="N158" s="15">
        <f t="shared" si="25"/>
        <v>0</v>
      </c>
      <c r="O158" s="16">
        <v>155</v>
      </c>
      <c r="P158" s="16">
        <f t="shared" si="21"/>
        <v>0</v>
      </c>
    </row>
    <row r="159" spans="1:16" x14ac:dyDescent="0.15">
      <c r="A159" s="1">
        <v>156</v>
      </c>
      <c r="B159" s="3">
        <f t="shared" si="22"/>
        <v>94.154406518302082</v>
      </c>
      <c r="C159" s="3">
        <f t="shared" si="17"/>
        <v>-17.126980605031811</v>
      </c>
      <c r="D159" s="3">
        <f t="shared" si="18"/>
        <v>-12.728093139870202</v>
      </c>
      <c r="E159" s="5">
        <f t="shared" si="19"/>
        <v>64</v>
      </c>
      <c r="F159" s="4">
        <f t="shared" si="23"/>
        <v>10969</v>
      </c>
      <c r="G159" s="4">
        <f t="shared" si="23"/>
        <v>686761</v>
      </c>
      <c r="H159" s="4">
        <f t="shared" si="23"/>
        <v>30203736</v>
      </c>
      <c r="I159" s="4">
        <f t="shared" si="23"/>
        <v>1051297004</v>
      </c>
      <c r="J159" s="12">
        <v>0</v>
      </c>
      <c r="K159" s="15">
        <f t="shared" si="24"/>
        <v>0</v>
      </c>
      <c r="L159" s="15">
        <f t="shared" si="24"/>
        <v>0</v>
      </c>
      <c r="M159" s="15">
        <f t="shared" si="25"/>
        <v>0</v>
      </c>
      <c r="N159" s="15">
        <f t="shared" si="25"/>
        <v>0</v>
      </c>
      <c r="O159" s="16">
        <v>156</v>
      </c>
      <c r="P159" s="16">
        <f t="shared" si="21"/>
        <v>0</v>
      </c>
    </row>
    <row r="160" spans="1:16" x14ac:dyDescent="0.15">
      <c r="A160" s="1">
        <v>157</v>
      </c>
      <c r="B160" s="3">
        <f t="shared" si="22"/>
        <v>93.733901191257502</v>
      </c>
      <c r="C160" s="3">
        <f t="shared" si="17"/>
        <v>-15.838044918445531</v>
      </c>
      <c r="D160" s="3">
        <f t="shared" si="18"/>
        <v>-11.542507839230908</v>
      </c>
      <c r="E160" s="5">
        <f t="shared" si="19"/>
        <v>66</v>
      </c>
      <c r="F160" s="4">
        <f t="shared" si="23"/>
        <v>11035</v>
      </c>
      <c r="G160" s="4">
        <f t="shared" si="23"/>
        <v>697796</v>
      </c>
      <c r="H160" s="4">
        <f t="shared" si="23"/>
        <v>30901532</v>
      </c>
      <c r="I160" s="4">
        <f t="shared" si="23"/>
        <v>1082198536</v>
      </c>
      <c r="J160" s="12">
        <v>0</v>
      </c>
      <c r="K160" s="15">
        <f t="shared" si="24"/>
        <v>0</v>
      </c>
      <c r="L160" s="15">
        <f t="shared" si="24"/>
        <v>0</v>
      </c>
      <c r="M160" s="15">
        <f t="shared" si="25"/>
        <v>0</v>
      </c>
      <c r="N160" s="15">
        <f t="shared" si="25"/>
        <v>0</v>
      </c>
      <c r="O160" s="16">
        <v>157</v>
      </c>
      <c r="P160" s="16">
        <f t="shared" si="21"/>
        <v>0</v>
      </c>
    </row>
    <row r="161" spans="1:16" x14ac:dyDescent="0.15">
      <c r="A161" s="1">
        <v>158</v>
      </c>
      <c r="B161" s="3">
        <f t="shared" si="22"/>
        <v>93.299279883473886</v>
      </c>
      <c r="C161" s="3">
        <f t="shared" si="17"/>
        <v>-14.342636095179293</v>
      </c>
      <c r="D161" s="3">
        <f t="shared" si="18"/>
        <v>-9.5008675356156171</v>
      </c>
      <c r="E161" s="5">
        <f t="shared" si="19"/>
        <v>69</v>
      </c>
      <c r="F161" s="4">
        <f t="shared" si="23"/>
        <v>11104</v>
      </c>
      <c r="G161" s="4">
        <f t="shared" si="23"/>
        <v>708900</v>
      </c>
      <c r="H161" s="4">
        <f t="shared" si="23"/>
        <v>31610432</v>
      </c>
      <c r="I161" s="4">
        <f t="shared" si="23"/>
        <v>1113808968</v>
      </c>
      <c r="J161" s="12">
        <v>0</v>
      </c>
      <c r="K161" s="15">
        <f t="shared" si="24"/>
        <v>0</v>
      </c>
      <c r="L161" s="15">
        <f t="shared" si="24"/>
        <v>0</v>
      </c>
      <c r="M161" s="15">
        <f t="shared" si="25"/>
        <v>0</v>
      </c>
      <c r="N161" s="15">
        <f t="shared" si="25"/>
        <v>0</v>
      </c>
      <c r="O161" s="16">
        <v>158</v>
      </c>
      <c r="P161" s="16">
        <f t="shared" si="21"/>
        <v>0</v>
      </c>
    </row>
    <row r="162" spans="1:16" x14ac:dyDescent="0.15">
      <c r="A162" s="1">
        <v>159</v>
      </c>
      <c r="B162" s="3">
        <f t="shared" si="22"/>
        <v>92.850608047321558</v>
      </c>
      <c r="C162" s="3">
        <f t="shared" si="17"/>
        <v>-12.660249076177424</v>
      </c>
      <c r="D162" s="3">
        <f t="shared" si="18"/>
        <v>-6.7545913504606725</v>
      </c>
      <c r="E162" s="5">
        <f t="shared" si="19"/>
        <v>73</v>
      </c>
      <c r="F162" s="4">
        <f t="shared" si="23"/>
        <v>11177</v>
      </c>
      <c r="G162" s="4">
        <f t="shared" si="23"/>
        <v>720077</v>
      </c>
      <c r="H162" s="4">
        <f t="shared" si="23"/>
        <v>32330509</v>
      </c>
      <c r="I162" s="4">
        <f t="shared" si="23"/>
        <v>1146139477</v>
      </c>
      <c r="J162" s="12">
        <v>0</v>
      </c>
      <c r="K162" s="15">
        <f t="shared" si="24"/>
        <v>0</v>
      </c>
      <c r="L162" s="15">
        <f t="shared" si="24"/>
        <v>0</v>
      </c>
      <c r="M162" s="15">
        <f t="shared" si="25"/>
        <v>0</v>
      </c>
      <c r="N162" s="15">
        <f t="shared" si="25"/>
        <v>0</v>
      </c>
      <c r="O162" s="16">
        <v>159</v>
      </c>
      <c r="P162" s="16">
        <f t="shared" si="21"/>
        <v>0</v>
      </c>
    </row>
    <row r="163" spans="1:16" x14ac:dyDescent="0.15">
      <c r="A163" s="1">
        <v>160</v>
      </c>
      <c r="B163" s="3">
        <f t="shared" si="22"/>
        <v>92.387953251128678</v>
      </c>
      <c r="C163" s="3">
        <f t="shared" si="17"/>
        <v>-10.812816349111959</v>
      </c>
      <c r="D163" s="3">
        <f t="shared" si="18"/>
        <v>-3.5073580250413019</v>
      </c>
      <c r="E163" s="5">
        <f t="shared" si="19"/>
        <v>78</v>
      </c>
      <c r="F163" s="4">
        <f t="shared" si="23"/>
        <v>11255</v>
      </c>
      <c r="G163" s="4">
        <f t="shared" si="23"/>
        <v>731332</v>
      </c>
      <c r="H163" s="4">
        <f t="shared" si="23"/>
        <v>33061841</v>
      </c>
      <c r="I163" s="4">
        <f t="shared" si="23"/>
        <v>1179201318</v>
      </c>
      <c r="J163" s="12">
        <v>0</v>
      </c>
      <c r="K163" s="15">
        <f t="shared" si="24"/>
        <v>0</v>
      </c>
      <c r="L163" s="15">
        <f t="shared" si="24"/>
        <v>0</v>
      </c>
      <c r="M163" s="15">
        <f t="shared" si="25"/>
        <v>0</v>
      </c>
      <c r="N163" s="15">
        <f t="shared" si="25"/>
        <v>0</v>
      </c>
      <c r="O163" s="16">
        <v>160</v>
      </c>
      <c r="P163" s="16">
        <f t="shared" si="21"/>
        <v>0</v>
      </c>
    </row>
    <row r="164" spans="1:16" x14ac:dyDescent="0.15">
      <c r="A164" s="1">
        <v>161</v>
      </c>
      <c r="B164" s="3">
        <f t="shared" si="22"/>
        <v>91.911385169005783</v>
      </c>
      <c r="C164" s="3">
        <f t="shared" si="17"/>
        <v>-8.8244220248644218</v>
      </c>
      <c r="D164" s="3">
        <f t="shared" si="18"/>
        <v>-2.2297701879336884E-14</v>
      </c>
      <c r="E164" s="5">
        <f t="shared" si="19"/>
        <v>83</v>
      </c>
      <c r="F164" s="4">
        <f t="shared" si="23"/>
        <v>11338</v>
      </c>
      <c r="G164" s="4">
        <f t="shared" si="23"/>
        <v>742670</v>
      </c>
      <c r="H164" s="4">
        <f t="shared" si="23"/>
        <v>33804511</v>
      </c>
      <c r="I164" s="4">
        <f t="shared" si="23"/>
        <v>1213005829</v>
      </c>
      <c r="J164" s="12">
        <v>0</v>
      </c>
      <c r="K164" s="15">
        <f t="shared" si="24"/>
        <v>0</v>
      </c>
      <c r="L164" s="15">
        <f t="shared" si="24"/>
        <v>0</v>
      </c>
      <c r="M164" s="15">
        <f t="shared" si="25"/>
        <v>0</v>
      </c>
      <c r="N164" s="15">
        <f t="shared" si="25"/>
        <v>0</v>
      </c>
      <c r="O164" s="16">
        <v>161</v>
      </c>
      <c r="P164" s="16">
        <f t="shared" si="21"/>
        <v>0</v>
      </c>
    </row>
    <row r="165" spans="1:16" x14ac:dyDescent="0.15">
      <c r="A165" s="1">
        <v>162</v>
      </c>
      <c r="B165" s="3">
        <f t="shared" si="22"/>
        <v>91.420975570353065</v>
      </c>
      <c r="C165" s="3">
        <f t="shared" si="17"/>
        <v>-6.7209878643086531</v>
      </c>
      <c r="D165" s="3">
        <f t="shared" si="18"/>
        <v>3.5073580250412593</v>
      </c>
      <c r="E165" s="5">
        <f t="shared" si="19"/>
        <v>88</v>
      </c>
      <c r="F165" s="4">
        <f t="shared" si="23"/>
        <v>11426</v>
      </c>
      <c r="G165" s="4">
        <f t="shared" si="23"/>
        <v>754096</v>
      </c>
      <c r="H165" s="4">
        <f t="shared" si="23"/>
        <v>34558607</v>
      </c>
      <c r="I165" s="4">
        <f t="shared" si="23"/>
        <v>1247564436</v>
      </c>
      <c r="J165" s="12">
        <v>0</v>
      </c>
      <c r="K165" s="15">
        <f t="shared" si="24"/>
        <v>0</v>
      </c>
      <c r="L165" s="15">
        <f t="shared" si="24"/>
        <v>0</v>
      </c>
      <c r="M165" s="15">
        <f t="shared" si="25"/>
        <v>0</v>
      </c>
      <c r="N165" s="15">
        <f t="shared" si="25"/>
        <v>0</v>
      </c>
      <c r="O165" s="16">
        <v>162</v>
      </c>
      <c r="P165" s="16">
        <f t="shared" si="21"/>
        <v>0</v>
      </c>
    </row>
    <row r="166" spans="1:16" x14ac:dyDescent="0.15">
      <c r="A166" s="1">
        <v>163</v>
      </c>
      <c r="B166" s="3">
        <f t="shared" si="22"/>
        <v>90.916798309052254</v>
      </c>
      <c r="C166" s="3">
        <f t="shared" si="17"/>
        <v>-4.5299353485153269</v>
      </c>
      <c r="D166" s="3">
        <f t="shared" si="18"/>
        <v>6.7545913504605553</v>
      </c>
      <c r="E166" s="5">
        <f t="shared" si="19"/>
        <v>93</v>
      </c>
      <c r="F166" s="4">
        <f t="shared" si="23"/>
        <v>11519</v>
      </c>
      <c r="G166" s="4">
        <f t="shared" si="23"/>
        <v>765615</v>
      </c>
      <c r="H166" s="4">
        <f t="shared" si="23"/>
        <v>35324222</v>
      </c>
      <c r="I166" s="4">
        <f t="shared" si="23"/>
        <v>1282888658</v>
      </c>
      <c r="J166" s="12">
        <v>0</v>
      </c>
      <c r="K166" s="15">
        <f t="shared" si="24"/>
        <v>0</v>
      </c>
      <c r="L166" s="15">
        <f t="shared" si="24"/>
        <v>0</v>
      </c>
      <c r="M166" s="15">
        <f t="shared" si="25"/>
        <v>0</v>
      </c>
      <c r="N166" s="15">
        <f t="shared" si="25"/>
        <v>0</v>
      </c>
      <c r="O166" s="16">
        <v>163</v>
      </c>
      <c r="P166" s="16">
        <f t="shared" si="21"/>
        <v>0</v>
      </c>
    </row>
    <row r="167" spans="1:16" x14ac:dyDescent="0.15">
      <c r="A167" s="1">
        <v>164</v>
      </c>
      <c r="B167" s="3">
        <f t="shared" si="22"/>
        <v>90.39892931234435</v>
      </c>
      <c r="C167" s="3">
        <f t="shared" si="17"/>
        <v>-2.2798281978108399</v>
      </c>
      <c r="D167" s="3">
        <f t="shared" si="18"/>
        <v>9.5008675356155869</v>
      </c>
      <c r="E167" s="5">
        <f t="shared" si="19"/>
        <v>97</v>
      </c>
      <c r="F167" s="4">
        <f t="shared" si="23"/>
        <v>11616</v>
      </c>
      <c r="G167" s="4">
        <f t="shared" si="23"/>
        <v>777231</v>
      </c>
      <c r="H167" s="4">
        <f t="shared" si="23"/>
        <v>36101453</v>
      </c>
      <c r="I167" s="4">
        <f t="shared" si="23"/>
        <v>1318990111</v>
      </c>
      <c r="J167" s="12">
        <v>0</v>
      </c>
      <c r="K167" s="15">
        <f t="shared" si="24"/>
        <v>0</v>
      </c>
      <c r="L167" s="15">
        <f t="shared" si="24"/>
        <v>0</v>
      </c>
      <c r="M167" s="15">
        <f t="shared" si="25"/>
        <v>0</v>
      </c>
      <c r="N167" s="15">
        <f t="shared" si="25"/>
        <v>0</v>
      </c>
      <c r="O167" s="16">
        <v>164</v>
      </c>
      <c r="P167" s="16">
        <f t="shared" si="21"/>
        <v>0</v>
      </c>
    </row>
    <row r="168" spans="1:16" x14ac:dyDescent="0.15">
      <c r="A168" s="1">
        <v>165</v>
      </c>
      <c r="B168" s="3">
        <f t="shared" si="22"/>
        <v>89.867446569395398</v>
      </c>
      <c r="C168" s="3">
        <f t="shared" si="17"/>
        <v>-8.5756055034913459E-14</v>
      </c>
      <c r="D168" s="3">
        <f t="shared" si="18"/>
        <v>11.542507839230844</v>
      </c>
      <c r="E168" s="5">
        <f t="shared" si="19"/>
        <v>101</v>
      </c>
      <c r="F168" s="4">
        <f t="shared" si="23"/>
        <v>11717</v>
      </c>
      <c r="G168" s="4">
        <f t="shared" si="23"/>
        <v>788948</v>
      </c>
      <c r="H168" s="4">
        <f t="shared" si="23"/>
        <v>36890401</v>
      </c>
      <c r="I168" s="4">
        <f t="shared" si="23"/>
        <v>1355880512</v>
      </c>
      <c r="J168" s="12">
        <v>0</v>
      </c>
      <c r="K168" s="15">
        <f t="shared" si="24"/>
        <v>0</v>
      </c>
      <c r="L168" s="15">
        <f t="shared" si="24"/>
        <v>0</v>
      </c>
      <c r="M168" s="15">
        <f t="shared" si="25"/>
        <v>0</v>
      </c>
      <c r="N168" s="15">
        <f t="shared" si="25"/>
        <v>0</v>
      </c>
      <c r="O168" s="16">
        <v>165</v>
      </c>
      <c r="P168" s="16">
        <f t="shared" si="21"/>
        <v>0</v>
      </c>
    </row>
    <row r="169" spans="1:16" x14ac:dyDescent="0.15">
      <c r="A169" s="1">
        <v>166</v>
      </c>
      <c r="B169" s="3">
        <f t="shared" si="22"/>
        <v>89.322430119551527</v>
      </c>
      <c r="C169" s="3">
        <f t="shared" si="17"/>
        <v>2.2798281978108106</v>
      </c>
      <c r="D169" s="3">
        <f t="shared" si="18"/>
        <v>12.728093139870213</v>
      </c>
      <c r="E169" s="5">
        <f t="shared" si="19"/>
        <v>104</v>
      </c>
      <c r="F169" s="4">
        <f t="shared" si="23"/>
        <v>11821</v>
      </c>
      <c r="G169" s="4">
        <f t="shared" si="23"/>
        <v>800769</v>
      </c>
      <c r="H169" s="4">
        <f t="shared" si="23"/>
        <v>37691170</v>
      </c>
      <c r="I169" s="4">
        <f t="shared" si="23"/>
        <v>1393571682</v>
      </c>
      <c r="J169" s="12">
        <v>0</v>
      </c>
      <c r="K169" s="15">
        <f t="shared" si="24"/>
        <v>0</v>
      </c>
      <c r="L169" s="15">
        <f t="shared" si="24"/>
        <v>0</v>
      </c>
      <c r="M169" s="15">
        <f t="shared" si="25"/>
        <v>0</v>
      </c>
      <c r="N169" s="15">
        <f t="shared" si="25"/>
        <v>0</v>
      </c>
      <c r="O169" s="16">
        <v>166</v>
      </c>
      <c r="P169" s="16">
        <f t="shared" si="21"/>
        <v>0</v>
      </c>
    </row>
    <row r="170" spans="1:16" x14ac:dyDescent="0.15">
      <c r="A170" s="1">
        <v>167</v>
      </c>
      <c r="B170" s="3">
        <f t="shared" si="22"/>
        <v>88.763962040285392</v>
      </c>
      <c r="C170" s="3">
        <f t="shared" si="17"/>
        <v>4.5299353485152984</v>
      </c>
      <c r="D170" s="3">
        <f t="shared" si="18"/>
        <v>12.969693999477007</v>
      </c>
      <c r="E170" s="5">
        <f t="shared" si="19"/>
        <v>106</v>
      </c>
      <c r="F170" s="4">
        <f t="shared" si="23"/>
        <v>11927</v>
      </c>
      <c r="G170" s="4">
        <f t="shared" si="23"/>
        <v>812696</v>
      </c>
      <c r="H170" s="4">
        <f t="shared" si="23"/>
        <v>38503866</v>
      </c>
      <c r="I170" s="4">
        <f t="shared" si="23"/>
        <v>1432075548</v>
      </c>
      <c r="J170" s="12">
        <v>0</v>
      </c>
      <c r="K170" s="15">
        <f t="shared" si="24"/>
        <v>0</v>
      </c>
      <c r="L170" s="15">
        <f t="shared" si="24"/>
        <v>0</v>
      </c>
      <c r="M170" s="15">
        <f t="shared" si="25"/>
        <v>0</v>
      </c>
      <c r="N170" s="15">
        <f t="shared" si="25"/>
        <v>0</v>
      </c>
      <c r="O170" s="16">
        <v>167</v>
      </c>
      <c r="P170" s="16">
        <f t="shared" si="21"/>
        <v>0</v>
      </c>
    </row>
    <row r="171" spans="1:16" x14ac:dyDescent="0.15">
      <c r="A171" s="1">
        <v>168</v>
      </c>
      <c r="B171" s="3">
        <f t="shared" si="22"/>
        <v>88.192126434835501</v>
      </c>
      <c r="C171" s="3">
        <f t="shared" si="17"/>
        <v>6.7209878643086256</v>
      </c>
      <c r="D171" s="3">
        <f t="shared" si="18"/>
        <v>12.249391987544666</v>
      </c>
      <c r="E171" s="5">
        <f t="shared" si="19"/>
        <v>107</v>
      </c>
      <c r="F171" s="4">
        <f t="shared" si="23"/>
        <v>12034</v>
      </c>
      <c r="G171" s="4">
        <f t="shared" si="23"/>
        <v>824730</v>
      </c>
      <c r="H171" s="4">
        <f t="shared" si="23"/>
        <v>39328596</v>
      </c>
      <c r="I171" s="4">
        <f t="shared" si="23"/>
        <v>1471404144</v>
      </c>
      <c r="J171" s="12">
        <v>0</v>
      </c>
      <c r="K171" s="15">
        <f t="shared" si="24"/>
        <v>0</v>
      </c>
      <c r="L171" s="15">
        <f t="shared" si="24"/>
        <v>0</v>
      </c>
      <c r="M171" s="15">
        <f t="shared" si="25"/>
        <v>0</v>
      </c>
      <c r="N171" s="15">
        <f t="shared" si="25"/>
        <v>0</v>
      </c>
      <c r="O171" s="16">
        <v>168</v>
      </c>
      <c r="P171" s="16">
        <f t="shared" si="21"/>
        <v>0</v>
      </c>
    </row>
    <row r="172" spans="1:16" x14ac:dyDescent="0.15">
      <c r="A172" s="1">
        <v>169</v>
      </c>
      <c r="B172" s="3">
        <f t="shared" si="22"/>
        <v>87.60700941954066</v>
      </c>
      <c r="C172" s="3">
        <f t="shared" si="17"/>
        <v>8.8244220248643952</v>
      </c>
      <c r="D172" s="3">
        <f t="shared" si="18"/>
        <v>10.620608609135767</v>
      </c>
      <c r="E172" s="5">
        <f t="shared" si="19"/>
        <v>107</v>
      </c>
      <c r="F172" s="4">
        <f t="shared" si="23"/>
        <v>12141</v>
      </c>
      <c r="G172" s="4">
        <f t="shared" si="23"/>
        <v>836871</v>
      </c>
      <c r="H172" s="4">
        <f t="shared" si="23"/>
        <v>40165467</v>
      </c>
      <c r="I172" s="4">
        <f t="shared" si="23"/>
        <v>1511569611</v>
      </c>
      <c r="J172" s="12">
        <v>0</v>
      </c>
      <c r="K172" s="15">
        <f t="shared" si="24"/>
        <v>0</v>
      </c>
      <c r="L172" s="15">
        <f t="shared" si="24"/>
        <v>0</v>
      </c>
      <c r="M172" s="15">
        <f t="shared" si="25"/>
        <v>0</v>
      </c>
      <c r="N172" s="15">
        <f t="shared" si="25"/>
        <v>0</v>
      </c>
      <c r="O172" s="16">
        <v>169</v>
      </c>
      <c r="P172" s="16">
        <f t="shared" si="21"/>
        <v>0</v>
      </c>
    </row>
    <row r="173" spans="1:16" x14ac:dyDescent="0.15">
      <c r="A173" s="1">
        <v>170</v>
      </c>
      <c r="B173" s="3">
        <f t="shared" si="22"/>
        <v>87.008699110871149</v>
      </c>
      <c r="C173" s="3">
        <f t="shared" si="17"/>
        <v>10.812816349111934</v>
      </c>
      <c r="D173" s="3">
        <f t="shared" si="18"/>
        <v>8.2041432762386695</v>
      </c>
      <c r="E173" s="5">
        <f t="shared" si="19"/>
        <v>106</v>
      </c>
      <c r="F173" s="4">
        <f t="shared" si="23"/>
        <v>12247</v>
      </c>
      <c r="G173" s="4">
        <f t="shared" si="23"/>
        <v>849118</v>
      </c>
      <c r="H173" s="4">
        <f t="shared" si="23"/>
        <v>41014585</v>
      </c>
      <c r="I173" s="4">
        <f t="shared" si="23"/>
        <v>1552584196</v>
      </c>
      <c r="J173" s="12">
        <v>0</v>
      </c>
      <c r="K173" s="15">
        <f t="shared" si="24"/>
        <v>0</v>
      </c>
      <c r="L173" s="15">
        <f t="shared" si="24"/>
        <v>0</v>
      </c>
      <c r="M173" s="15">
        <f t="shared" si="25"/>
        <v>0</v>
      </c>
      <c r="N173" s="15">
        <f t="shared" si="25"/>
        <v>0</v>
      </c>
      <c r="O173" s="16">
        <v>170</v>
      </c>
      <c r="P173" s="16">
        <f t="shared" si="21"/>
        <v>0</v>
      </c>
    </row>
    <row r="174" spans="1:16" x14ac:dyDescent="0.15">
      <c r="A174" s="1">
        <v>171</v>
      </c>
      <c r="B174" s="3">
        <f t="shared" si="22"/>
        <v>86.397285612158683</v>
      </c>
      <c r="C174" s="3">
        <f t="shared" si="17"/>
        <v>12.660249076177401</v>
      </c>
      <c r="D174" s="3">
        <f t="shared" si="18"/>
        <v>5.1792141680011534</v>
      </c>
      <c r="E174" s="5">
        <f t="shared" si="19"/>
        <v>104</v>
      </c>
      <c r="F174" s="4">
        <f t="shared" si="23"/>
        <v>12351</v>
      </c>
      <c r="G174" s="4">
        <f t="shared" si="23"/>
        <v>861469</v>
      </c>
      <c r="H174" s="4">
        <f t="shared" si="23"/>
        <v>41876054</v>
      </c>
      <c r="I174" s="4">
        <f t="shared" si="23"/>
        <v>1594460250</v>
      </c>
      <c r="J174" s="12">
        <v>0</v>
      </c>
      <c r="K174" s="15">
        <f t="shared" si="24"/>
        <v>0</v>
      </c>
      <c r="L174" s="15">
        <f t="shared" si="24"/>
        <v>0</v>
      </c>
      <c r="M174" s="15">
        <f t="shared" si="25"/>
        <v>0</v>
      </c>
      <c r="N174" s="15">
        <f t="shared" si="25"/>
        <v>0</v>
      </c>
      <c r="O174" s="16">
        <v>171</v>
      </c>
      <c r="P174" s="16">
        <f t="shared" si="21"/>
        <v>0</v>
      </c>
    </row>
    <row r="175" spans="1:16" x14ac:dyDescent="0.15">
      <c r="A175" s="1">
        <v>172</v>
      </c>
      <c r="B175" s="3">
        <f t="shared" si="22"/>
        <v>85.772861000027206</v>
      </c>
      <c r="C175" s="3">
        <f t="shared" si="17"/>
        <v>14.342636095179273</v>
      </c>
      <c r="D175" s="3">
        <f t="shared" si="18"/>
        <v>1.770166438251257</v>
      </c>
      <c r="E175" s="5">
        <f t="shared" si="19"/>
        <v>101</v>
      </c>
      <c r="F175" s="4">
        <f t="shared" si="23"/>
        <v>12452</v>
      </c>
      <c r="G175" s="4">
        <f t="shared" si="23"/>
        <v>873921</v>
      </c>
      <c r="H175" s="4">
        <f t="shared" si="23"/>
        <v>42749975</v>
      </c>
      <c r="I175" s="4">
        <f t="shared" si="23"/>
        <v>1637210225</v>
      </c>
      <c r="J175" s="12">
        <v>0</v>
      </c>
      <c r="K175" s="15">
        <f t="shared" si="24"/>
        <v>0</v>
      </c>
      <c r="L175" s="15">
        <f t="shared" si="24"/>
        <v>0</v>
      </c>
      <c r="M175" s="15">
        <f t="shared" si="25"/>
        <v>0</v>
      </c>
      <c r="N175" s="15">
        <f t="shared" si="25"/>
        <v>0</v>
      </c>
      <c r="O175" s="16">
        <v>172</v>
      </c>
      <c r="P175" s="16">
        <f t="shared" si="21"/>
        <v>0</v>
      </c>
    </row>
    <row r="176" spans="1:16" x14ac:dyDescent="0.15">
      <c r="A176" s="1">
        <v>173</v>
      </c>
      <c r="B176" s="3">
        <f t="shared" si="22"/>
        <v>85.135519310526519</v>
      </c>
      <c r="C176" s="3">
        <f t="shared" si="17"/>
        <v>15.838044918445469</v>
      </c>
      <c r="D176" s="3">
        <f t="shared" si="18"/>
        <v>-1.7701664382511184</v>
      </c>
      <c r="E176" s="5">
        <f t="shared" si="19"/>
        <v>99</v>
      </c>
      <c r="F176" s="4">
        <f t="shared" si="23"/>
        <v>12551</v>
      </c>
      <c r="G176" s="4">
        <f t="shared" si="23"/>
        <v>886472</v>
      </c>
      <c r="H176" s="4">
        <f t="shared" si="23"/>
        <v>43636447</v>
      </c>
      <c r="I176" s="4">
        <f t="shared" si="23"/>
        <v>1680846672</v>
      </c>
      <c r="J176" s="12">
        <v>0</v>
      </c>
      <c r="K176" s="15">
        <f t="shared" si="24"/>
        <v>0</v>
      </c>
      <c r="L176" s="15">
        <f t="shared" si="24"/>
        <v>0</v>
      </c>
      <c r="M176" s="15">
        <f t="shared" si="25"/>
        <v>0</v>
      </c>
      <c r="N176" s="15">
        <f t="shared" si="25"/>
        <v>0</v>
      </c>
      <c r="O176" s="16">
        <v>173</v>
      </c>
      <c r="P176" s="16">
        <f t="shared" si="21"/>
        <v>0</v>
      </c>
    </row>
    <row r="177" spans="1:16" x14ac:dyDescent="0.15">
      <c r="A177" s="1">
        <v>174</v>
      </c>
      <c r="B177" s="3">
        <f t="shared" si="22"/>
        <v>84.485356524970726</v>
      </c>
      <c r="C177" s="3">
        <f t="shared" si="17"/>
        <v>17.126980605031758</v>
      </c>
      <c r="D177" s="3">
        <f t="shared" si="18"/>
        <v>-5.179214168001109</v>
      </c>
      <c r="E177" s="5">
        <f t="shared" si="19"/>
        <v>96</v>
      </c>
      <c r="F177" s="4">
        <f t="shared" si="23"/>
        <v>12647</v>
      </c>
      <c r="G177" s="4">
        <f t="shared" si="23"/>
        <v>899119</v>
      </c>
      <c r="H177" s="4">
        <f t="shared" si="23"/>
        <v>44535566</v>
      </c>
      <c r="I177" s="4">
        <f t="shared" si="23"/>
        <v>1725382238</v>
      </c>
      <c r="J177" s="12">
        <v>0</v>
      </c>
      <c r="K177" s="15">
        <f t="shared" si="24"/>
        <v>0</v>
      </c>
      <c r="L177" s="15">
        <f t="shared" si="24"/>
        <v>0</v>
      </c>
      <c r="M177" s="15">
        <f t="shared" si="25"/>
        <v>0</v>
      </c>
      <c r="N177" s="15">
        <f t="shared" si="25"/>
        <v>0</v>
      </c>
      <c r="O177" s="16">
        <v>174</v>
      </c>
      <c r="P177" s="16">
        <f t="shared" si="21"/>
        <v>0</v>
      </c>
    </row>
    <row r="178" spans="1:16" x14ac:dyDescent="0.15">
      <c r="A178" s="1">
        <v>175</v>
      </c>
      <c r="B178" s="3">
        <f t="shared" si="22"/>
        <v>83.822470555483818</v>
      </c>
      <c r="C178" s="3">
        <f t="shared" si="17"/>
        <v>18.192639907090356</v>
      </c>
      <c r="D178" s="3">
        <f t="shared" si="18"/>
        <v>-8.2041432762386339</v>
      </c>
      <c r="E178" s="5">
        <f t="shared" si="19"/>
        <v>93</v>
      </c>
      <c r="F178" s="4">
        <f t="shared" si="23"/>
        <v>12740</v>
      </c>
      <c r="G178" s="4">
        <f t="shared" si="23"/>
        <v>911859</v>
      </c>
      <c r="H178" s="4">
        <f t="shared" si="23"/>
        <v>45447425</v>
      </c>
      <c r="I178" s="4">
        <f t="shared" si="23"/>
        <v>1770829663</v>
      </c>
      <c r="J178" s="12">
        <v>0</v>
      </c>
      <c r="K178" s="15">
        <f t="shared" si="24"/>
        <v>0</v>
      </c>
      <c r="L178" s="15">
        <f t="shared" si="24"/>
        <v>0</v>
      </c>
      <c r="M178" s="15">
        <f t="shared" si="25"/>
        <v>0</v>
      </c>
      <c r="N178" s="15">
        <f t="shared" si="25"/>
        <v>0</v>
      </c>
      <c r="O178" s="16">
        <v>175</v>
      </c>
      <c r="P178" s="16">
        <f t="shared" si="21"/>
        <v>0</v>
      </c>
    </row>
    <row r="179" spans="1:16" x14ac:dyDescent="0.15">
      <c r="A179" s="1">
        <v>176</v>
      </c>
      <c r="B179" s="3">
        <f t="shared" si="22"/>
        <v>83.146961230254547</v>
      </c>
      <c r="C179" s="3">
        <f t="shared" si="17"/>
        <v>19.021130325903044</v>
      </c>
      <c r="D179" s="3">
        <f t="shared" si="18"/>
        <v>-10.620608609135685</v>
      </c>
      <c r="E179" s="5">
        <f t="shared" si="19"/>
        <v>91</v>
      </c>
      <c r="F179" s="4">
        <f t="shared" si="23"/>
        <v>12831</v>
      </c>
      <c r="G179" s="4">
        <f t="shared" si="23"/>
        <v>924690</v>
      </c>
      <c r="H179" s="4">
        <f t="shared" si="23"/>
        <v>46372115</v>
      </c>
      <c r="I179" s="4">
        <f t="shared" si="23"/>
        <v>1817201778</v>
      </c>
      <c r="J179" s="12">
        <v>0</v>
      </c>
      <c r="K179" s="15">
        <f t="shared" si="24"/>
        <v>0</v>
      </c>
      <c r="L179" s="15">
        <f t="shared" si="24"/>
        <v>0</v>
      </c>
      <c r="M179" s="15">
        <f t="shared" si="25"/>
        <v>0</v>
      </c>
      <c r="N179" s="15">
        <f t="shared" si="25"/>
        <v>0</v>
      </c>
      <c r="O179" s="16">
        <v>176</v>
      </c>
      <c r="P179" s="16">
        <f t="shared" si="21"/>
        <v>0</v>
      </c>
    </row>
    <row r="180" spans="1:16" x14ac:dyDescent="0.15">
      <c r="A180" s="1">
        <v>177</v>
      </c>
      <c r="B180" s="3">
        <f t="shared" si="22"/>
        <v>82.458930278502521</v>
      </c>
      <c r="C180" s="3">
        <f t="shared" si="17"/>
        <v>19.601651221847867</v>
      </c>
      <c r="D180" s="3">
        <f t="shared" si="18"/>
        <v>-12.249391987544682</v>
      </c>
      <c r="E180" s="5">
        <f t="shared" si="19"/>
        <v>89</v>
      </c>
      <c r="F180" s="4">
        <f t="shared" si="23"/>
        <v>12920</v>
      </c>
      <c r="G180" s="4">
        <f t="shared" si="23"/>
        <v>937610</v>
      </c>
      <c r="H180" s="4">
        <f t="shared" si="23"/>
        <v>47309725</v>
      </c>
      <c r="I180" s="4">
        <f t="shared" si="23"/>
        <v>1864511503</v>
      </c>
      <c r="J180" s="12">
        <v>0</v>
      </c>
      <c r="K180" s="15">
        <f t="shared" si="24"/>
        <v>0</v>
      </c>
      <c r="L180" s="15">
        <f t="shared" si="24"/>
        <v>0</v>
      </c>
      <c r="M180" s="15">
        <f t="shared" si="25"/>
        <v>0</v>
      </c>
      <c r="N180" s="15">
        <f t="shared" si="25"/>
        <v>0</v>
      </c>
      <c r="O180" s="16">
        <v>177</v>
      </c>
      <c r="P180" s="16">
        <f t="shared" si="21"/>
        <v>0</v>
      </c>
    </row>
    <row r="181" spans="1:16" x14ac:dyDescent="0.15">
      <c r="A181" s="1">
        <v>178</v>
      </c>
      <c r="B181" s="3">
        <f t="shared" si="22"/>
        <v>81.758481315158377</v>
      </c>
      <c r="C181" s="3">
        <f t="shared" si="17"/>
        <v>19.926634617253828</v>
      </c>
      <c r="D181" s="3">
        <f t="shared" si="18"/>
        <v>-12.969693999477011</v>
      </c>
      <c r="E181" s="5">
        <f t="shared" si="19"/>
        <v>88</v>
      </c>
      <c r="F181" s="4">
        <f t="shared" si="23"/>
        <v>13008</v>
      </c>
      <c r="G181" s="4">
        <f t="shared" si="23"/>
        <v>950618</v>
      </c>
      <c r="H181" s="4">
        <f t="shared" si="23"/>
        <v>48260343</v>
      </c>
      <c r="I181" s="4">
        <f t="shared" si="23"/>
        <v>1912771846</v>
      </c>
      <c r="J181" s="12">
        <v>0</v>
      </c>
      <c r="K181" s="15">
        <f t="shared" si="24"/>
        <v>0</v>
      </c>
      <c r="L181" s="15">
        <f t="shared" si="24"/>
        <v>0</v>
      </c>
      <c r="M181" s="15">
        <f t="shared" si="25"/>
        <v>0</v>
      </c>
      <c r="N181" s="15">
        <f t="shared" si="25"/>
        <v>0</v>
      </c>
      <c r="O181" s="16">
        <v>178</v>
      </c>
      <c r="P181" s="16">
        <f t="shared" si="21"/>
        <v>0</v>
      </c>
    </row>
    <row r="182" spans="1:16" x14ac:dyDescent="0.15">
      <c r="A182" s="1">
        <v>179</v>
      </c>
      <c r="B182" s="3">
        <f t="shared" si="22"/>
        <v>81.045719825259482</v>
      </c>
      <c r="C182" s="3">
        <f t="shared" si="17"/>
        <v>19.991843856563783</v>
      </c>
      <c r="D182" s="3">
        <f t="shared" si="18"/>
        <v>-12.728093139870204</v>
      </c>
      <c r="E182" s="5">
        <f t="shared" si="19"/>
        <v>88</v>
      </c>
      <c r="F182" s="4">
        <f t="shared" si="23"/>
        <v>13096</v>
      </c>
      <c r="G182" s="4">
        <f t="shared" si="23"/>
        <v>963714</v>
      </c>
      <c r="H182" s="4">
        <f t="shared" si="23"/>
        <v>49224057</v>
      </c>
      <c r="I182" s="4">
        <f t="shared" si="23"/>
        <v>1961995903</v>
      </c>
      <c r="J182" s="12">
        <v>0</v>
      </c>
      <c r="K182" s="15">
        <f t="shared" si="24"/>
        <v>0</v>
      </c>
      <c r="L182" s="15">
        <f t="shared" si="24"/>
        <v>0</v>
      </c>
      <c r="M182" s="15">
        <f t="shared" si="25"/>
        <v>0</v>
      </c>
      <c r="N182" s="15">
        <f t="shared" si="25"/>
        <v>0</v>
      </c>
      <c r="O182" s="16">
        <v>179</v>
      </c>
      <c r="P182" s="16">
        <f t="shared" si="21"/>
        <v>0</v>
      </c>
    </row>
    <row r="183" spans="1:16" x14ac:dyDescent="0.15">
      <c r="A183" s="1">
        <v>180</v>
      </c>
      <c r="B183" s="3">
        <f t="shared" si="22"/>
        <v>80.320753148064497</v>
      </c>
      <c r="C183" s="3">
        <f t="shared" si="17"/>
        <v>19.796428837618659</v>
      </c>
      <c r="D183" s="3">
        <f t="shared" si="18"/>
        <v>-11.542507839230865</v>
      </c>
      <c r="E183" s="5">
        <f t="shared" si="19"/>
        <v>88</v>
      </c>
      <c r="F183" s="4">
        <f t="shared" si="23"/>
        <v>13184</v>
      </c>
      <c r="G183" s="4">
        <f t="shared" si="23"/>
        <v>976898</v>
      </c>
      <c r="H183" s="4">
        <f t="shared" si="23"/>
        <v>50200955</v>
      </c>
      <c r="I183" s="4">
        <f t="shared" si="23"/>
        <v>2012196858</v>
      </c>
      <c r="J183" s="12">
        <v>0</v>
      </c>
      <c r="K183" s="15">
        <f t="shared" si="24"/>
        <v>0</v>
      </c>
      <c r="L183" s="15">
        <f t="shared" si="24"/>
        <v>0</v>
      </c>
      <c r="M183" s="15">
        <f t="shared" si="25"/>
        <v>0</v>
      </c>
      <c r="N183" s="15">
        <f t="shared" si="25"/>
        <v>0</v>
      </c>
      <c r="O183" s="16">
        <v>180</v>
      </c>
      <c r="P183" s="16">
        <f t="shared" si="21"/>
        <v>0</v>
      </c>
    </row>
    <row r="184" spans="1:16" x14ac:dyDescent="0.15">
      <c r="A184" s="1">
        <v>181</v>
      </c>
      <c r="B184" s="3">
        <f t="shared" si="22"/>
        <v>79.583690460888363</v>
      </c>
      <c r="C184" s="3">
        <f t="shared" si="17"/>
        <v>19.342937094039147</v>
      </c>
      <c r="D184" s="3">
        <f t="shared" si="18"/>
        <v>-9.5008675356156189</v>
      </c>
      <c r="E184" s="5">
        <f t="shared" si="19"/>
        <v>89</v>
      </c>
      <c r="F184" s="4">
        <f t="shared" si="23"/>
        <v>13273</v>
      </c>
      <c r="G184" s="4">
        <f t="shared" si="23"/>
        <v>990171</v>
      </c>
      <c r="H184" s="4">
        <f t="shared" si="23"/>
        <v>51191126</v>
      </c>
      <c r="I184" s="4">
        <f t="shared" si="23"/>
        <v>2063387984</v>
      </c>
      <c r="J184" s="12">
        <v>0</v>
      </c>
      <c r="K184" s="15">
        <f t="shared" si="24"/>
        <v>0</v>
      </c>
      <c r="L184" s="15">
        <f t="shared" si="24"/>
        <v>0</v>
      </c>
      <c r="M184" s="15">
        <f t="shared" si="25"/>
        <v>0</v>
      </c>
      <c r="N184" s="15">
        <f t="shared" si="25"/>
        <v>0</v>
      </c>
      <c r="O184" s="16">
        <v>181</v>
      </c>
      <c r="P184" s="16">
        <f t="shared" si="21"/>
        <v>0</v>
      </c>
    </row>
    <row r="185" spans="1:16" x14ac:dyDescent="0.15">
      <c r="A185" s="1">
        <v>182</v>
      </c>
      <c r="B185" s="3">
        <f t="shared" si="22"/>
        <v>78.834642762660636</v>
      </c>
      <c r="C185" s="3">
        <f t="shared" si="17"/>
        <v>18.63728058422905</v>
      </c>
      <c r="D185" s="3">
        <f t="shared" si="18"/>
        <v>-6.7545913504606752</v>
      </c>
      <c r="E185" s="5">
        <f t="shared" si="19"/>
        <v>90</v>
      </c>
      <c r="F185" s="4">
        <f t="shared" si="23"/>
        <v>13363</v>
      </c>
      <c r="G185" s="4">
        <f t="shared" si="23"/>
        <v>1003534</v>
      </c>
      <c r="H185" s="4">
        <f t="shared" si="23"/>
        <v>52194660</v>
      </c>
      <c r="I185" s="4">
        <f t="shared" si="23"/>
        <v>2115582644</v>
      </c>
      <c r="J185" s="12">
        <v>0</v>
      </c>
      <c r="K185" s="15">
        <f t="shared" si="24"/>
        <v>0</v>
      </c>
      <c r="L185" s="15">
        <f t="shared" si="24"/>
        <v>0</v>
      </c>
      <c r="M185" s="15">
        <f t="shared" si="25"/>
        <v>0</v>
      </c>
      <c r="N185" s="15">
        <f t="shared" si="25"/>
        <v>0</v>
      </c>
      <c r="O185" s="16">
        <v>182</v>
      </c>
      <c r="P185" s="16">
        <f t="shared" si="21"/>
        <v>0</v>
      </c>
    </row>
    <row r="186" spans="1:16" x14ac:dyDescent="0.15">
      <c r="A186" s="1">
        <v>183</v>
      </c>
      <c r="B186" s="3">
        <f t="shared" si="22"/>
        <v>78.073722857209461</v>
      </c>
      <c r="C186" s="3">
        <f t="shared" si="17"/>
        <v>17.688658619956286</v>
      </c>
      <c r="D186" s="3">
        <f t="shared" si="18"/>
        <v>-3.5073580250413943</v>
      </c>
      <c r="E186" s="5">
        <f t="shared" si="19"/>
        <v>92</v>
      </c>
      <c r="F186" s="4">
        <f t="shared" si="23"/>
        <v>13455</v>
      </c>
      <c r="G186" s="4">
        <f t="shared" si="23"/>
        <v>1016989</v>
      </c>
      <c r="H186" s="4">
        <f t="shared" si="23"/>
        <v>53211649</v>
      </c>
      <c r="I186" s="4">
        <f t="shared" si="23"/>
        <v>2168794293</v>
      </c>
      <c r="J186" s="12">
        <v>0</v>
      </c>
      <c r="K186" s="15">
        <f t="shared" si="24"/>
        <v>0</v>
      </c>
      <c r="L186" s="15">
        <f t="shared" si="24"/>
        <v>0</v>
      </c>
      <c r="M186" s="15">
        <f t="shared" si="25"/>
        <v>0</v>
      </c>
      <c r="N186" s="15">
        <f t="shared" si="25"/>
        <v>0</v>
      </c>
      <c r="O186" s="16">
        <v>183</v>
      </c>
      <c r="P186" s="16">
        <f t="shared" si="21"/>
        <v>0</v>
      </c>
    </row>
    <row r="187" spans="1:16" x14ac:dyDescent="0.15">
      <c r="A187" s="1">
        <v>184</v>
      </c>
      <c r="B187" s="3">
        <f t="shared" si="22"/>
        <v>77.301045336273717</v>
      </c>
      <c r="C187" s="3">
        <f t="shared" si="17"/>
        <v>16.509437939255513</v>
      </c>
      <c r="D187" s="3">
        <f t="shared" si="18"/>
        <v>-2.5483087862099296E-14</v>
      </c>
      <c r="E187" s="5">
        <f t="shared" si="19"/>
        <v>93</v>
      </c>
      <c r="F187" s="4">
        <f t="shared" si="23"/>
        <v>13548</v>
      </c>
      <c r="G187" s="4">
        <f t="shared" si="23"/>
        <v>1030537</v>
      </c>
      <c r="H187" s="4">
        <f t="shared" si="23"/>
        <v>54242186</v>
      </c>
      <c r="I187" s="4">
        <f t="shared" si="23"/>
        <v>2223036479</v>
      </c>
      <c r="J187" s="12">
        <v>0</v>
      </c>
      <c r="K187" s="15">
        <f t="shared" si="24"/>
        <v>0</v>
      </c>
      <c r="L187" s="15">
        <f t="shared" si="24"/>
        <v>0</v>
      </c>
      <c r="M187" s="15">
        <f t="shared" si="25"/>
        <v>0</v>
      </c>
      <c r="N187" s="15">
        <f t="shared" si="25"/>
        <v>0</v>
      </c>
      <c r="O187" s="16">
        <v>184</v>
      </c>
      <c r="P187" s="16">
        <f t="shared" si="21"/>
        <v>0</v>
      </c>
    </row>
    <row r="188" spans="1:16" x14ac:dyDescent="0.15">
      <c r="A188" s="1">
        <v>185</v>
      </c>
      <c r="B188" s="3">
        <f t="shared" si="22"/>
        <v>76.516726562245907</v>
      </c>
      <c r="C188" s="3">
        <f t="shared" si="17"/>
        <v>15.114991487085195</v>
      </c>
      <c r="D188" s="3">
        <f t="shared" si="18"/>
        <v>3.5073580250412562</v>
      </c>
      <c r="E188" s="5">
        <f t="shared" si="19"/>
        <v>95</v>
      </c>
      <c r="F188" s="4">
        <f t="shared" si="23"/>
        <v>13643</v>
      </c>
      <c r="G188" s="4">
        <f t="shared" si="23"/>
        <v>1044180</v>
      </c>
      <c r="H188" s="4">
        <f t="shared" si="23"/>
        <v>55286366</v>
      </c>
      <c r="I188" s="4">
        <f t="shared" si="23"/>
        <v>2278322845</v>
      </c>
      <c r="J188" s="12">
        <v>0</v>
      </c>
      <c r="K188" s="15">
        <f t="shared" si="24"/>
        <v>0</v>
      </c>
      <c r="L188" s="15">
        <f t="shared" si="24"/>
        <v>0</v>
      </c>
      <c r="M188" s="15">
        <f t="shared" si="25"/>
        <v>0</v>
      </c>
      <c r="N188" s="15">
        <f t="shared" si="25"/>
        <v>0</v>
      </c>
      <c r="O188" s="16">
        <v>185</v>
      </c>
      <c r="P188" s="16">
        <f t="shared" si="21"/>
        <v>0</v>
      </c>
    </row>
    <row r="189" spans="1:16" x14ac:dyDescent="0.15">
      <c r="A189" s="1">
        <v>186</v>
      </c>
      <c r="B189" s="3">
        <f t="shared" si="22"/>
        <v>75.720884650648472</v>
      </c>
      <c r="C189" s="3">
        <f t="shared" si="17"/>
        <v>13.523498005480409</v>
      </c>
      <c r="D189" s="3">
        <f t="shared" si="18"/>
        <v>6.7545913504605526</v>
      </c>
      <c r="E189" s="5">
        <f t="shared" si="19"/>
        <v>95</v>
      </c>
      <c r="F189" s="4">
        <f t="shared" si="23"/>
        <v>13738</v>
      </c>
      <c r="G189" s="4">
        <f t="shared" si="23"/>
        <v>1057918</v>
      </c>
      <c r="H189" s="4">
        <f t="shared" si="23"/>
        <v>56344284</v>
      </c>
      <c r="I189" s="4">
        <f t="shared" si="23"/>
        <v>2334667129</v>
      </c>
      <c r="J189" s="12">
        <v>0</v>
      </c>
      <c r="K189" s="15">
        <f t="shared" si="24"/>
        <v>0</v>
      </c>
      <c r="L189" s="15">
        <f t="shared" si="24"/>
        <v>0</v>
      </c>
      <c r="M189" s="15">
        <f t="shared" si="25"/>
        <v>0</v>
      </c>
      <c r="N189" s="15">
        <f t="shared" si="25"/>
        <v>0</v>
      </c>
      <c r="O189" s="16">
        <v>186</v>
      </c>
      <c r="P189" s="16">
        <f t="shared" si="21"/>
        <v>0</v>
      </c>
    </row>
    <row r="190" spans="1:16" x14ac:dyDescent="0.15">
      <c r="A190" s="1">
        <v>187</v>
      </c>
      <c r="B190" s="3">
        <f t="shared" si="22"/>
        <v>74.913639452345933</v>
      </c>
      <c r="C190" s="3">
        <f t="shared" si="17"/>
        <v>11.755705045849417</v>
      </c>
      <c r="D190" s="3">
        <f t="shared" si="18"/>
        <v>9.5008675356156473</v>
      </c>
      <c r="E190" s="5">
        <f t="shared" si="19"/>
        <v>96</v>
      </c>
      <c r="F190" s="4">
        <f t="shared" si="23"/>
        <v>13834</v>
      </c>
      <c r="G190" s="4">
        <f t="shared" si="23"/>
        <v>1071752</v>
      </c>
      <c r="H190" s="4">
        <f t="shared" si="23"/>
        <v>57416036</v>
      </c>
      <c r="I190" s="4">
        <f t="shared" si="23"/>
        <v>2392083165</v>
      </c>
      <c r="J190" s="12">
        <v>0</v>
      </c>
      <c r="K190" s="15">
        <f t="shared" si="24"/>
        <v>0</v>
      </c>
      <c r="L190" s="15">
        <f t="shared" si="24"/>
        <v>0</v>
      </c>
      <c r="M190" s="15">
        <f t="shared" si="25"/>
        <v>0</v>
      </c>
      <c r="N190" s="15">
        <f t="shared" si="25"/>
        <v>0</v>
      </c>
      <c r="O190" s="16">
        <v>187</v>
      </c>
      <c r="P190" s="16">
        <f t="shared" si="21"/>
        <v>0</v>
      </c>
    </row>
    <row r="191" spans="1:16" x14ac:dyDescent="0.15">
      <c r="A191" s="1">
        <v>188</v>
      </c>
      <c r="B191" s="3">
        <f t="shared" si="22"/>
        <v>74.0951125354959</v>
      </c>
      <c r="C191" s="3">
        <f t="shared" si="17"/>
        <v>9.8346584929120784</v>
      </c>
      <c r="D191" s="3">
        <f t="shared" si="18"/>
        <v>11.542507839230884</v>
      </c>
      <c r="E191" s="5">
        <f t="shared" si="19"/>
        <v>95</v>
      </c>
      <c r="F191" s="4">
        <f t="shared" si="23"/>
        <v>13929</v>
      </c>
      <c r="G191" s="4">
        <f t="shared" si="23"/>
        <v>1085681</v>
      </c>
      <c r="H191" s="4">
        <f t="shared" si="23"/>
        <v>58501717</v>
      </c>
      <c r="I191" s="4">
        <f t="shared" si="23"/>
        <v>2450584882</v>
      </c>
      <c r="J191" s="12">
        <v>0</v>
      </c>
      <c r="K191" s="15">
        <f t="shared" si="24"/>
        <v>0</v>
      </c>
      <c r="L191" s="15">
        <f t="shared" si="24"/>
        <v>0</v>
      </c>
      <c r="M191" s="15">
        <f t="shared" si="25"/>
        <v>0</v>
      </c>
      <c r="N191" s="15">
        <f t="shared" si="25"/>
        <v>0</v>
      </c>
      <c r="O191" s="16">
        <v>188</v>
      </c>
      <c r="P191" s="16">
        <f t="shared" si="21"/>
        <v>0</v>
      </c>
    </row>
    <row r="192" spans="1:16" x14ac:dyDescent="0.15">
      <c r="A192" s="1">
        <v>189</v>
      </c>
      <c r="B192" s="3">
        <f t="shared" si="22"/>
        <v>73.265427167241285</v>
      </c>
      <c r="C192" s="3">
        <f t="shared" si="17"/>
        <v>7.7854021263478215</v>
      </c>
      <c r="D192" s="3">
        <f t="shared" si="18"/>
        <v>12.728093139870193</v>
      </c>
      <c r="E192" s="5">
        <f t="shared" si="19"/>
        <v>93</v>
      </c>
      <c r="F192" s="4">
        <f t="shared" si="23"/>
        <v>14022</v>
      </c>
      <c r="G192" s="4">
        <f t="shared" si="23"/>
        <v>1099703</v>
      </c>
      <c r="H192" s="4">
        <f t="shared" si="23"/>
        <v>59601420</v>
      </c>
      <c r="I192" s="4">
        <f t="shared" si="23"/>
        <v>2510186302</v>
      </c>
      <c r="J192" s="12">
        <v>0</v>
      </c>
      <c r="K192" s="15">
        <f t="shared" si="24"/>
        <v>0</v>
      </c>
      <c r="L192" s="15">
        <f t="shared" si="24"/>
        <v>0</v>
      </c>
      <c r="M192" s="15">
        <f t="shared" si="25"/>
        <v>0</v>
      </c>
      <c r="N192" s="15">
        <f t="shared" si="25"/>
        <v>0</v>
      </c>
      <c r="O192" s="16">
        <v>189</v>
      </c>
      <c r="P192" s="16">
        <f t="shared" si="21"/>
        <v>0</v>
      </c>
    </row>
    <row r="193" spans="1:16" x14ac:dyDescent="0.15">
      <c r="A193" s="1">
        <v>190</v>
      </c>
      <c r="B193" s="3">
        <f t="shared" si="22"/>
        <v>72.424708295146687</v>
      </c>
      <c r="C193" s="3">
        <f t="shared" si="17"/>
        <v>5.6346511368285732</v>
      </c>
      <c r="D193" s="3">
        <f t="shared" si="18"/>
        <v>12.969693999477007</v>
      </c>
      <c r="E193" s="5">
        <f t="shared" si="19"/>
        <v>91</v>
      </c>
      <c r="F193" s="4">
        <f t="shared" si="23"/>
        <v>14113</v>
      </c>
      <c r="G193" s="4">
        <f t="shared" si="23"/>
        <v>1113816</v>
      </c>
      <c r="H193" s="4">
        <f t="shared" si="23"/>
        <v>60715236</v>
      </c>
      <c r="I193" s="4">
        <f t="shared" si="23"/>
        <v>2570901538</v>
      </c>
      <c r="J193" s="12">
        <v>0</v>
      </c>
      <c r="K193" s="15">
        <f t="shared" si="24"/>
        <v>0</v>
      </c>
      <c r="L193" s="15">
        <f t="shared" si="24"/>
        <v>0</v>
      </c>
      <c r="M193" s="15">
        <f t="shared" si="25"/>
        <v>0</v>
      </c>
      <c r="N193" s="15">
        <f t="shared" si="25"/>
        <v>0</v>
      </c>
      <c r="O193" s="16">
        <v>190</v>
      </c>
      <c r="P193" s="16">
        <f t="shared" si="21"/>
        <v>0</v>
      </c>
    </row>
    <row r="194" spans="1:16" x14ac:dyDescent="0.15">
      <c r="A194" s="1">
        <v>191</v>
      </c>
      <c r="B194" s="3">
        <f t="shared" si="22"/>
        <v>71.573082528381875</v>
      </c>
      <c r="C194" s="3">
        <f t="shared" si="17"/>
        <v>3.4104438526525116</v>
      </c>
      <c r="D194" s="3">
        <f t="shared" si="18"/>
        <v>12.249391987544666</v>
      </c>
      <c r="E194" s="5">
        <f t="shared" si="19"/>
        <v>87</v>
      </c>
      <c r="F194" s="4">
        <f t="shared" si="23"/>
        <v>14200</v>
      </c>
      <c r="G194" s="4">
        <f t="shared" si="23"/>
        <v>1128016</v>
      </c>
      <c r="H194" s="4">
        <f t="shared" si="23"/>
        <v>61843252</v>
      </c>
      <c r="I194" s="4">
        <f t="shared" si="23"/>
        <v>2632744790</v>
      </c>
      <c r="J194" s="12">
        <v>0</v>
      </c>
      <c r="K194" s="15">
        <f t="shared" si="24"/>
        <v>0</v>
      </c>
      <c r="L194" s="15">
        <f t="shared" si="24"/>
        <v>0</v>
      </c>
      <c r="M194" s="15">
        <f t="shared" si="25"/>
        <v>0</v>
      </c>
      <c r="N194" s="15">
        <f t="shared" si="25"/>
        <v>0</v>
      </c>
      <c r="O194" s="16">
        <v>191</v>
      </c>
      <c r="P194" s="16">
        <f t="shared" si="21"/>
        <v>0</v>
      </c>
    </row>
    <row r="195" spans="1:16" x14ac:dyDescent="0.15">
      <c r="A195" s="1">
        <v>192</v>
      </c>
      <c r="B195" s="3">
        <f t="shared" si="22"/>
        <v>70.710678118654755</v>
      </c>
      <c r="C195" s="3">
        <f t="shared" si="17"/>
        <v>1.1417762172553831</v>
      </c>
      <c r="D195" s="3">
        <f t="shared" si="18"/>
        <v>10.620608609135768</v>
      </c>
      <c r="E195" s="5">
        <f t="shared" si="19"/>
        <v>82</v>
      </c>
      <c r="F195" s="4">
        <f t="shared" si="23"/>
        <v>14282</v>
      </c>
      <c r="G195" s="4">
        <f t="shared" si="23"/>
        <v>1142298</v>
      </c>
      <c r="H195" s="4">
        <f t="shared" si="23"/>
        <v>62985550</v>
      </c>
      <c r="I195" s="4">
        <f t="shared" si="23"/>
        <v>2695730340</v>
      </c>
      <c r="J195" s="12">
        <v>0</v>
      </c>
      <c r="K195" s="15">
        <f t="shared" si="24"/>
        <v>0</v>
      </c>
      <c r="L195" s="15">
        <f t="shared" si="24"/>
        <v>0</v>
      </c>
      <c r="M195" s="15">
        <f t="shared" si="25"/>
        <v>0</v>
      </c>
      <c r="N195" s="15">
        <f t="shared" si="25"/>
        <v>0</v>
      </c>
      <c r="O195" s="16">
        <v>192</v>
      </c>
      <c r="P195" s="16">
        <f t="shared" si="21"/>
        <v>0</v>
      </c>
    </row>
    <row r="196" spans="1:16" x14ac:dyDescent="0.15">
      <c r="A196" s="1">
        <v>193</v>
      </c>
      <c r="B196" s="3">
        <f t="shared" si="22"/>
        <v>69.837624940897285</v>
      </c>
      <c r="C196" s="3">
        <f t="shared" ref="C196:C259" si="26">20*SIN(2*PI()*$A196/C$2)</f>
        <v>-1.1417762172553489</v>
      </c>
      <c r="D196" s="3">
        <f t="shared" ref="D196:D259" si="27">13*SIN(2*PI()*$A196/D$2)</f>
        <v>8.2041432762387458</v>
      </c>
      <c r="E196" s="5">
        <f t="shared" ref="E196:E259" si="28">INT(B196+C196+D196)</f>
        <v>76</v>
      </c>
      <c r="F196" s="4">
        <f t="shared" si="23"/>
        <v>14358</v>
      </c>
      <c r="G196" s="4">
        <f t="shared" si="23"/>
        <v>1156656</v>
      </c>
      <c r="H196" s="4">
        <f t="shared" si="23"/>
        <v>64142206</v>
      </c>
      <c r="I196" s="4">
        <f t="shared" ref="I196" si="29">H196+I195</f>
        <v>2759872546</v>
      </c>
      <c r="J196" s="12">
        <v>0</v>
      </c>
      <c r="K196" s="15">
        <f t="shared" si="24"/>
        <v>0</v>
      </c>
      <c r="L196" s="15">
        <f t="shared" si="24"/>
        <v>0</v>
      </c>
      <c r="M196" s="15">
        <f t="shared" si="25"/>
        <v>0</v>
      </c>
      <c r="N196" s="15">
        <f t="shared" si="25"/>
        <v>0</v>
      </c>
      <c r="O196" s="16">
        <v>193</v>
      </c>
      <c r="P196" s="16">
        <f t="shared" ref="P196:P259" si="30">N196</f>
        <v>0</v>
      </c>
    </row>
    <row r="197" spans="1:16" x14ac:dyDescent="0.15">
      <c r="A197" s="1">
        <v>194</v>
      </c>
      <c r="B197" s="3">
        <f t="shared" ref="B197:B260" si="31">100*SIN(2*PI()*$A197/B$2)</f>
        <v>68.954054473706705</v>
      </c>
      <c r="C197" s="3">
        <f t="shared" si="26"/>
        <v>-3.4104438526524778</v>
      </c>
      <c r="D197" s="3">
        <f t="shared" si="27"/>
        <v>5.1792141680011561</v>
      </c>
      <c r="E197" s="5">
        <f t="shared" si="28"/>
        <v>70</v>
      </c>
      <c r="F197" s="4">
        <f t="shared" ref="F197:I260" si="32">E197+F196</f>
        <v>14428</v>
      </c>
      <c r="G197" s="4">
        <f t="shared" si="32"/>
        <v>1171084</v>
      </c>
      <c r="H197" s="4">
        <f t="shared" si="32"/>
        <v>65313290</v>
      </c>
      <c r="I197" s="4">
        <f t="shared" si="32"/>
        <v>2825185836</v>
      </c>
      <c r="J197" s="12">
        <v>0</v>
      </c>
      <c r="K197" s="15">
        <f t="shared" si="24"/>
        <v>0</v>
      </c>
      <c r="L197" s="15">
        <f t="shared" si="24"/>
        <v>0</v>
      </c>
      <c r="M197" s="15">
        <f t="shared" si="25"/>
        <v>0</v>
      </c>
      <c r="N197" s="15">
        <f t="shared" si="25"/>
        <v>0</v>
      </c>
      <c r="O197" s="16">
        <v>194</v>
      </c>
      <c r="P197" s="16">
        <f t="shared" si="30"/>
        <v>0</v>
      </c>
    </row>
    <row r="198" spans="1:16" x14ac:dyDescent="0.15">
      <c r="A198" s="1">
        <v>195</v>
      </c>
      <c r="B198" s="3">
        <f t="shared" si="31"/>
        <v>68.060099779545325</v>
      </c>
      <c r="C198" s="3">
        <f t="shared" si="26"/>
        <v>-5.6346511368285404</v>
      </c>
      <c r="D198" s="3">
        <f t="shared" si="27"/>
        <v>1.7701664382512603</v>
      </c>
      <c r="E198" s="5">
        <f t="shared" si="28"/>
        <v>64</v>
      </c>
      <c r="F198" s="4">
        <f t="shared" si="32"/>
        <v>14492</v>
      </c>
      <c r="G198" s="4">
        <f t="shared" si="32"/>
        <v>1185576</v>
      </c>
      <c r="H198" s="4">
        <f t="shared" si="32"/>
        <v>66498866</v>
      </c>
      <c r="I198" s="4">
        <f t="shared" si="32"/>
        <v>2891684702</v>
      </c>
      <c r="J198" s="12">
        <v>0</v>
      </c>
      <c r="K198" s="15">
        <f t="shared" si="24"/>
        <v>0</v>
      </c>
      <c r="L198" s="15">
        <f t="shared" si="24"/>
        <v>0</v>
      </c>
      <c r="M198" s="15">
        <f t="shared" si="25"/>
        <v>0</v>
      </c>
      <c r="N198" s="15">
        <f t="shared" si="25"/>
        <v>0</v>
      </c>
      <c r="O198" s="16">
        <v>195</v>
      </c>
      <c r="P198" s="16">
        <f t="shared" si="30"/>
        <v>0</v>
      </c>
    </row>
    <row r="199" spans="1:16" x14ac:dyDescent="0.15">
      <c r="A199" s="1">
        <v>196</v>
      </c>
      <c r="B199" s="3">
        <f t="shared" si="31"/>
        <v>67.155895484701858</v>
      </c>
      <c r="C199" s="3">
        <f t="shared" si="26"/>
        <v>-7.7854021263477904</v>
      </c>
      <c r="D199" s="3">
        <f t="shared" si="27"/>
        <v>-1.7701664382511151</v>
      </c>
      <c r="E199" s="5">
        <f t="shared" si="28"/>
        <v>57</v>
      </c>
      <c r="F199" s="4">
        <f t="shared" si="32"/>
        <v>14549</v>
      </c>
      <c r="G199" s="4">
        <f t="shared" si="32"/>
        <v>1200125</v>
      </c>
      <c r="H199" s="4">
        <f t="shared" si="32"/>
        <v>67698991</v>
      </c>
      <c r="I199" s="4">
        <f t="shared" si="32"/>
        <v>2959383693</v>
      </c>
      <c r="J199" s="12">
        <v>0</v>
      </c>
      <c r="K199" s="15">
        <f t="shared" si="24"/>
        <v>0</v>
      </c>
      <c r="L199" s="15">
        <f t="shared" si="24"/>
        <v>0</v>
      </c>
      <c r="M199" s="15">
        <f t="shared" si="25"/>
        <v>0</v>
      </c>
      <c r="N199" s="15">
        <f t="shared" si="25"/>
        <v>0</v>
      </c>
      <c r="O199" s="16">
        <v>196</v>
      </c>
      <c r="P199" s="16">
        <f t="shared" si="30"/>
        <v>0</v>
      </c>
    </row>
    <row r="200" spans="1:16" x14ac:dyDescent="0.15">
      <c r="A200" s="1">
        <v>197</v>
      </c>
      <c r="B200" s="3">
        <f t="shared" si="31"/>
        <v>66.241577759017204</v>
      </c>
      <c r="C200" s="3">
        <f t="shared" si="26"/>
        <v>-9.8346584929120482</v>
      </c>
      <c r="D200" s="3">
        <f t="shared" si="27"/>
        <v>-5.179214168001022</v>
      </c>
      <c r="E200" s="5">
        <f t="shared" si="28"/>
        <v>51</v>
      </c>
      <c r="F200" s="4">
        <f t="shared" si="32"/>
        <v>14600</v>
      </c>
      <c r="G200" s="4">
        <f t="shared" si="32"/>
        <v>1214725</v>
      </c>
      <c r="H200" s="4">
        <f t="shared" si="32"/>
        <v>68913716</v>
      </c>
      <c r="I200" s="4">
        <f t="shared" si="32"/>
        <v>3028297409</v>
      </c>
      <c r="J200" s="12">
        <v>0</v>
      </c>
      <c r="K200" s="15">
        <f t="shared" si="24"/>
        <v>0</v>
      </c>
      <c r="L200" s="15">
        <f t="shared" si="24"/>
        <v>0</v>
      </c>
      <c r="M200" s="15">
        <f t="shared" si="25"/>
        <v>0</v>
      </c>
      <c r="N200" s="15">
        <f t="shared" si="25"/>
        <v>0</v>
      </c>
      <c r="O200" s="16">
        <v>197</v>
      </c>
      <c r="P200" s="16">
        <f t="shared" si="30"/>
        <v>0</v>
      </c>
    </row>
    <row r="201" spans="1:16" x14ac:dyDescent="0.15">
      <c r="A201" s="1">
        <v>198</v>
      </c>
      <c r="B201" s="3">
        <f t="shared" si="31"/>
        <v>65.317284295377661</v>
      </c>
      <c r="C201" s="3">
        <f t="shared" si="26"/>
        <v>-11.755705045849504</v>
      </c>
      <c r="D201" s="3">
        <f t="shared" si="27"/>
        <v>-8.2041432762387014</v>
      </c>
      <c r="E201" s="5">
        <f t="shared" si="28"/>
        <v>45</v>
      </c>
      <c r="F201" s="4">
        <f t="shared" si="32"/>
        <v>14645</v>
      </c>
      <c r="G201" s="4">
        <f t="shared" si="32"/>
        <v>1229370</v>
      </c>
      <c r="H201" s="4">
        <f t="shared" si="32"/>
        <v>70143086</v>
      </c>
      <c r="I201" s="4">
        <f t="shared" si="32"/>
        <v>3098440495</v>
      </c>
      <c r="J201" s="12">
        <v>0</v>
      </c>
      <c r="K201" s="15">
        <f t="shared" ref="K201:L261" si="33">J201-J200</f>
        <v>0</v>
      </c>
      <c r="L201" s="15">
        <f t="shared" si="33"/>
        <v>0</v>
      </c>
      <c r="M201" s="15">
        <f t="shared" si="25"/>
        <v>0</v>
      </c>
      <c r="N201" s="15">
        <f t="shared" si="25"/>
        <v>0</v>
      </c>
      <c r="O201" s="16">
        <v>198</v>
      </c>
      <c r="P201" s="16">
        <f t="shared" si="30"/>
        <v>0</v>
      </c>
    </row>
    <row r="202" spans="1:16" x14ac:dyDescent="0.15">
      <c r="A202" s="1">
        <v>199</v>
      </c>
      <c r="B202" s="3">
        <f t="shared" si="31"/>
        <v>64.383154288979142</v>
      </c>
      <c r="C202" s="3">
        <f t="shared" si="26"/>
        <v>-13.523498005480386</v>
      </c>
      <c r="D202" s="3">
        <f t="shared" si="27"/>
        <v>-10.620608609135736</v>
      </c>
      <c r="E202" s="5">
        <f t="shared" si="28"/>
        <v>40</v>
      </c>
      <c r="F202" s="4">
        <f t="shared" si="32"/>
        <v>14685</v>
      </c>
      <c r="G202" s="4">
        <f t="shared" si="32"/>
        <v>1244055</v>
      </c>
      <c r="H202" s="4">
        <f t="shared" si="32"/>
        <v>71387141</v>
      </c>
      <c r="I202" s="4">
        <f t="shared" si="32"/>
        <v>3169827636</v>
      </c>
      <c r="J202" s="12">
        <v>0</v>
      </c>
      <c r="K202" s="15">
        <f t="shared" si="33"/>
        <v>0</v>
      </c>
      <c r="L202" s="15">
        <f t="shared" si="33"/>
        <v>0</v>
      </c>
      <c r="M202" s="15">
        <f t="shared" si="25"/>
        <v>0</v>
      </c>
      <c r="N202" s="15">
        <f t="shared" si="25"/>
        <v>0</v>
      </c>
      <c r="O202" s="16">
        <v>199</v>
      </c>
      <c r="P202" s="16">
        <f t="shared" si="30"/>
        <v>0</v>
      </c>
    </row>
    <row r="203" spans="1:16" x14ac:dyDescent="0.15">
      <c r="A203" s="1">
        <v>200</v>
      </c>
      <c r="B203" s="3">
        <f t="shared" si="31"/>
        <v>63.439328416364546</v>
      </c>
      <c r="C203" s="3">
        <f t="shared" si="26"/>
        <v>-15.11499148708517</v>
      </c>
      <c r="D203" s="3">
        <f t="shared" si="27"/>
        <v>-12.24939198754468</v>
      </c>
      <c r="E203" s="5">
        <f t="shared" si="28"/>
        <v>36</v>
      </c>
      <c r="F203" s="4">
        <f t="shared" si="32"/>
        <v>14721</v>
      </c>
      <c r="G203" s="4">
        <f t="shared" si="32"/>
        <v>1258776</v>
      </c>
      <c r="H203" s="4">
        <f t="shared" si="32"/>
        <v>72645917</v>
      </c>
      <c r="I203" s="4">
        <f t="shared" si="32"/>
        <v>3242473553</v>
      </c>
      <c r="J203" s="12">
        <v>0</v>
      </c>
      <c r="K203" s="15">
        <f t="shared" si="33"/>
        <v>0</v>
      </c>
      <c r="L203" s="15">
        <f t="shared" si="33"/>
        <v>0</v>
      </c>
      <c r="M203" s="15">
        <f t="shared" ref="M203:N266" si="34">L203-L202</f>
        <v>0</v>
      </c>
      <c r="N203" s="15">
        <f t="shared" si="34"/>
        <v>0</v>
      </c>
      <c r="O203" s="16">
        <v>200</v>
      </c>
      <c r="P203" s="16">
        <f t="shared" si="30"/>
        <v>0</v>
      </c>
    </row>
    <row r="204" spans="1:16" x14ac:dyDescent="0.15">
      <c r="A204" s="1">
        <v>201</v>
      </c>
      <c r="B204" s="3">
        <f t="shared" si="31"/>
        <v>62.485948814238633</v>
      </c>
      <c r="C204" s="3">
        <f t="shared" si="26"/>
        <v>-16.509437939255491</v>
      </c>
      <c r="D204" s="3">
        <f t="shared" si="27"/>
        <v>-12.969693999477011</v>
      </c>
      <c r="E204" s="5">
        <f t="shared" si="28"/>
        <v>33</v>
      </c>
      <c r="F204" s="4">
        <f t="shared" si="32"/>
        <v>14754</v>
      </c>
      <c r="G204" s="4">
        <f t="shared" si="32"/>
        <v>1273530</v>
      </c>
      <c r="H204" s="4">
        <f t="shared" si="32"/>
        <v>73919447</v>
      </c>
      <c r="I204" s="4">
        <f t="shared" si="32"/>
        <v>3316393000</v>
      </c>
      <c r="J204" s="12">
        <v>0</v>
      </c>
      <c r="K204" s="15">
        <f t="shared" si="33"/>
        <v>0</v>
      </c>
      <c r="L204" s="15">
        <f t="shared" si="33"/>
        <v>0</v>
      </c>
      <c r="M204" s="15">
        <f t="shared" si="34"/>
        <v>0</v>
      </c>
      <c r="N204" s="15">
        <f t="shared" si="34"/>
        <v>0</v>
      </c>
      <c r="O204" s="16">
        <v>201</v>
      </c>
      <c r="P204" s="16">
        <f t="shared" si="30"/>
        <v>0</v>
      </c>
    </row>
    <row r="205" spans="1:16" x14ac:dyDescent="0.15">
      <c r="A205" s="1">
        <v>202</v>
      </c>
      <c r="B205" s="3">
        <f t="shared" si="31"/>
        <v>61.523159058062696</v>
      </c>
      <c r="C205" s="3">
        <f t="shared" si="26"/>
        <v>-17.688658619956271</v>
      </c>
      <c r="D205" s="3">
        <f t="shared" si="27"/>
        <v>-12.728093139870204</v>
      </c>
      <c r="E205" s="5">
        <f t="shared" si="28"/>
        <v>31</v>
      </c>
      <c r="F205" s="4">
        <f t="shared" si="32"/>
        <v>14785</v>
      </c>
      <c r="G205" s="4">
        <f t="shared" si="32"/>
        <v>1288315</v>
      </c>
      <c r="H205" s="4">
        <f t="shared" si="32"/>
        <v>75207762</v>
      </c>
      <c r="I205" s="4">
        <f t="shared" si="32"/>
        <v>3391600762</v>
      </c>
      <c r="J205" s="12">
        <v>0</v>
      </c>
      <c r="K205" s="15">
        <f t="shared" si="33"/>
        <v>0</v>
      </c>
      <c r="L205" s="15">
        <f t="shared" si="33"/>
        <v>0</v>
      </c>
      <c r="M205" s="15">
        <f t="shared" si="34"/>
        <v>0</v>
      </c>
      <c r="N205" s="15">
        <f t="shared" si="34"/>
        <v>0</v>
      </c>
      <c r="O205" s="16">
        <v>202</v>
      </c>
      <c r="P205" s="16">
        <f t="shared" si="30"/>
        <v>0</v>
      </c>
    </row>
    <row r="206" spans="1:16" x14ac:dyDescent="0.15">
      <c r="A206" s="1">
        <v>203</v>
      </c>
      <c r="B206" s="3">
        <f t="shared" si="31"/>
        <v>60.551104140432564</v>
      </c>
      <c r="C206" s="3">
        <f t="shared" si="26"/>
        <v>-18.637280584229035</v>
      </c>
      <c r="D206" s="3">
        <f t="shared" si="27"/>
        <v>-11.542507839230909</v>
      </c>
      <c r="E206" s="5">
        <f t="shared" si="28"/>
        <v>30</v>
      </c>
      <c r="F206" s="4">
        <f t="shared" si="32"/>
        <v>14815</v>
      </c>
      <c r="G206" s="4">
        <f t="shared" si="32"/>
        <v>1303130</v>
      </c>
      <c r="H206" s="4">
        <f t="shared" si="32"/>
        <v>76510892</v>
      </c>
      <c r="I206" s="4">
        <f t="shared" si="32"/>
        <v>3468111654</v>
      </c>
      <c r="J206" s="12">
        <v>0</v>
      </c>
      <c r="K206" s="15">
        <f t="shared" si="33"/>
        <v>0</v>
      </c>
      <c r="L206" s="15">
        <f t="shared" si="33"/>
        <v>0</v>
      </c>
      <c r="M206" s="15">
        <f t="shared" si="34"/>
        <v>0</v>
      </c>
      <c r="N206" s="15">
        <f t="shared" si="34"/>
        <v>0</v>
      </c>
      <c r="O206" s="16">
        <v>203</v>
      </c>
      <c r="P206" s="16">
        <f t="shared" si="30"/>
        <v>0</v>
      </c>
    </row>
    <row r="207" spans="1:16" x14ac:dyDescent="0.15">
      <c r="A207" s="1">
        <v>204</v>
      </c>
      <c r="B207" s="3">
        <f t="shared" si="31"/>
        <v>59.569930449243344</v>
      </c>
      <c r="C207" s="3">
        <f t="shared" si="26"/>
        <v>-19.34293709403914</v>
      </c>
      <c r="D207" s="3">
        <f t="shared" si="27"/>
        <v>-9.5008675356156207</v>
      </c>
      <c r="E207" s="5">
        <f t="shared" si="28"/>
        <v>30</v>
      </c>
      <c r="F207" s="4">
        <f t="shared" si="32"/>
        <v>14845</v>
      </c>
      <c r="G207" s="4">
        <f t="shared" si="32"/>
        <v>1317975</v>
      </c>
      <c r="H207" s="4">
        <f t="shared" si="32"/>
        <v>77828867</v>
      </c>
      <c r="I207" s="4">
        <f t="shared" si="32"/>
        <v>3545940521</v>
      </c>
      <c r="J207" s="12">
        <v>0</v>
      </c>
      <c r="K207" s="15">
        <f t="shared" si="33"/>
        <v>0</v>
      </c>
      <c r="L207" s="15">
        <f t="shared" si="33"/>
        <v>0</v>
      </c>
      <c r="M207" s="15">
        <f t="shared" si="34"/>
        <v>0</v>
      </c>
      <c r="N207" s="15">
        <f t="shared" si="34"/>
        <v>0</v>
      </c>
      <c r="O207" s="16">
        <v>204</v>
      </c>
      <c r="P207" s="16">
        <f t="shared" si="30"/>
        <v>0</v>
      </c>
    </row>
    <row r="208" spans="1:16" x14ac:dyDescent="0.15">
      <c r="A208" s="1">
        <v>205</v>
      </c>
      <c r="B208" s="3">
        <f t="shared" si="31"/>
        <v>58.579785745643896</v>
      </c>
      <c r="C208" s="3">
        <f t="shared" si="26"/>
        <v>-19.796428837618645</v>
      </c>
      <c r="D208" s="3">
        <f t="shared" si="27"/>
        <v>-6.7545913504606778</v>
      </c>
      <c r="E208" s="5">
        <f t="shared" si="28"/>
        <v>32</v>
      </c>
      <c r="F208" s="4">
        <f t="shared" si="32"/>
        <v>14877</v>
      </c>
      <c r="G208" s="4">
        <f t="shared" si="32"/>
        <v>1332852</v>
      </c>
      <c r="H208" s="4">
        <f t="shared" si="32"/>
        <v>79161719</v>
      </c>
      <c r="I208" s="4">
        <f t="shared" si="32"/>
        <v>3625102240</v>
      </c>
      <c r="J208" s="12">
        <v>0</v>
      </c>
      <c r="K208" s="15">
        <f t="shared" si="33"/>
        <v>0</v>
      </c>
      <c r="L208" s="15">
        <f t="shared" si="33"/>
        <v>0</v>
      </c>
      <c r="M208" s="15">
        <f t="shared" si="34"/>
        <v>0</v>
      </c>
      <c r="N208" s="15">
        <f t="shared" si="34"/>
        <v>0</v>
      </c>
      <c r="O208" s="16">
        <v>205</v>
      </c>
      <c r="P208" s="16">
        <f t="shared" si="30"/>
        <v>0</v>
      </c>
    </row>
    <row r="209" spans="1:16" x14ac:dyDescent="0.15">
      <c r="A209" s="1">
        <v>206</v>
      </c>
      <c r="B209" s="3">
        <f t="shared" si="31"/>
        <v>57.580819141784545</v>
      </c>
      <c r="C209" s="3">
        <f t="shared" si="26"/>
        <v>-19.991843856563783</v>
      </c>
      <c r="D209" s="3">
        <f t="shared" si="27"/>
        <v>-3.5073580250413969</v>
      </c>
      <c r="E209" s="5">
        <f t="shared" si="28"/>
        <v>34</v>
      </c>
      <c r="F209" s="4">
        <f t="shared" si="32"/>
        <v>14911</v>
      </c>
      <c r="G209" s="4">
        <f t="shared" si="32"/>
        <v>1347763</v>
      </c>
      <c r="H209" s="4">
        <f t="shared" si="32"/>
        <v>80509482</v>
      </c>
      <c r="I209" s="4">
        <f t="shared" si="32"/>
        <v>3705611722</v>
      </c>
      <c r="J209" s="12">
        <v>0</v>
      </c>
      <c r="K209" s="15">
        <f t="shared" si="33"/>
        <v>0</v>
      </c>
      <c r="L209" s="15">
        <f t="shared" si="33"/>
        <v>0</v>
      </c>
      <c r="M209" s="15">
        <f t="shared" si="34"/>
        <v>0</v>
      </c>
      <c r="N209" s="15">
        <f t="shared" si="34"/>
        <v>0</v>
      </c>
      <c r="O209" s="16">
        <v>206</v>
      </c>
      <c r="P209" s="16">
        <f t="shared" si="30"/>
        <v>0</v>
      </c>
    </row>
    <row r="210" spans="1:16" x14ac:dyDescent="0.15">
      <c r="A210" s="1">
        <v>207</v>
      </c>
      <c r="B210" s="3">
        <f t="shared" si="31"/>
        <v>56.573181078361344</v>
      </c>
      <c r="C210" s="3">
        <f t="shared" si="26"/>
        <v>-19.926634617253832</v>
      </c>
      <c r="D210" s="3">
        <f t="shared" si="27"/>
        <v>-1.2103902949367473E-13</v>
      </c>
      <c r="E210" s="5">
        <f t="shared" si="28"/>
        <v>36</v>
      </c>
      <c r="F210" s="4">
        <f t="shared" si="32"/>
        <v>14947</v>
      </c>
      <c r="G210" s="4">
        <f t="shared" si="32"/>
        <v>1362710</v>
      </c>
      <c r="H210" s="4">
        <f t="shared" si="32"/>
        <v>81872192</v>
      </c>
      <c r="I210" s="4">
        <f t="shared" si="32"/>
        <v>3787483914</v>
      </c>
      <c r="J210" s="12">
        <v>0</v>
      </c>
      <c r="K210" s="15">
        <f t="shared" si="33"/>
        <v>0</v>
      </c>
      <c r="L210" s="15">
        <f t="shared" si="33"/>
        <v>0</v>
      </c>
      <c r="M210" s="15">
        <f t="shared" si="34"/>
        <v>0</v>
      </c>
      <c r="N210" s="15">
        <f t="shared" si="34"/>
        <v>0</v>
      </c>
      <c r="O210" s="16">
        <v>207</v>
      </c>
      <c r="P210" s="16">
        <f t="shared" si="30"/>
        <v>0</v>
      </c>
    </row>
    <row r="211" spans="1:16" x14ac:dyDescent="0.15">
      <c r="A211" s="1">
        <v>208</v>
      </c>
      <c r="B211" s="3">
        <f t="shared" si="31"/>
        <v>55.557023301960214</v>
      </c>
      <c r="C211" s="3">
        <f t="shared" si="26"/>
        <v>-19.60165122184786</v>
      </c>
      <c r="D211" s="3">
        <f t="shared" si="27"/>
        <v>3.5073580250413423</v>
      </c>
      <c r="E211" s="5">
        <f t="shared" si="28"/>
        <v>39</v>
      </c>
      <c r="F211" s="4">
        <f t="shared" si="32"/>
        <v>14986</v>
      </c>
      <c r="G211" s="4">
        <f t="shared" si="32"/>
        <v>1377696</v>
      </c>
      <c r="H211" s="4">
        <f t="shared" si="32"/>
        <v>83249888</v>
      </c>
      <c r="I211" s="4">
        <f t="shared" si="32"/>
        <v>3870733802</v>
      </c>
      <c r="J211" s="12">
        <v>0</v>
      </c>
      <c r="K211" s="15">
        <f t="shared" si="33"/>
        <v>0</v>
      </c>
      <c r="L211" s="15">
        <f t="shared" si="33"/>
        <v>0</v>
      </c>
      <c r="M211" s="15">
        <f t="shared" si="34"/>
        <v>0</v>
      </c>
      <c r="N211" s="15">
        <f t="shared" si="34"/>
        <v>0</v>
      </c>
      <c r="O211" s="16">
        <v>208</v>
      </c>
      <c r="P211" s="16">
        <f t="shared" si="30"/>
        <v>0</v>
      </c>
    </row>
    <row r="212" spans="1:16" x14ac:dyDescent="0.15">
      <c r="A212" s="1">
        <v>209</v>
      </c>
      <c r="B212" s="3">
        <f t="shared" si="31"/>
        <v>54.532498842204632</v>
      </c>
      <c r="C212" s="3">
        <f t="shared" si="26"/>
        <v>-19.021130325903076</v>
      </c>
      <c r="D212" s="3">
        <f t="shared" si="27"/>
        <v>6.754591350460629</v>
      </c>
      <c r="E212" s="5">
        <f t="shared" si="28"/>
        <v>42</v>
      </c>
      <c r="F212" s="4">
        <f t="shared" si="32"/>
        <v>15028</v>
      </c>
      <c r="G212" s="4">
        <f t="shared" si="32"/>
        <v>1392724</v>
      </c>
      <c r="H212" s="4">
        <f t="shared" si="32"/>
        <v>84642612</v>
      </c>
      <c r="I212" s="4">
        <f t="shared" si="32"/>
        <v>3955376414</v>
      </c>
      <c r="J212" s="12">
        <v>0</v>
      </c>
      <c r="K212" s="15">
        <f t="shared" si="33"/>
        <v>0</v>
      </c>
      <c r="L212" s="15">
        <f t="shared" si="33"/>
        <v>0</v>
      </c>
      <c r="M212" s="15">
        <f t="shared" si="34"/>
        <v>0</v>
      </c>
      <c r="N212" s="15">
        <f t="shared" si="34"/>
        <v>0</v>
      </c>
      <c r="O212" s="16">
        <v>209</v>
      </c>
      <c r="P212" s="16">
        <f t="shared" si="30"/>
        <v>0</v>
      </c>
    </row>
    <row r="213" spans="1:16" x14ac:dyDescent="0.15">
      <c r="A213" s="1">
        <v>210</v>
      </c>
      <c r="B213" s="3">
        <f t="shared" si="31"/>
        <v>53.499761988709714</v>
      </c>
      <c r="C213" s="3">
        <f t="shared" si="26"/>
        <v>-18.192639907090367</v>
      </c>
      <c r="D213" s="3">
        <f t="shared" si="27"/>
        <v>9.5008675356156456</v>
      </c>
      <c r="E213" s="5">
        <f t="shared" si="28"/>
        <v>44</v>
      </c>
      <c r="F213" s="4">
        <f t="shared" si="32"/>
        <v>15072</v>
      </c>
      <c r="G213" s="4">
        <f t="shared" si="32"/>
        <v>1407796</v>
      </c>
      <c r="H213" s="4">
        <f t="shared" si="32"/>
        <v>86050408</v>
      </c>
      <c r="I213" s="4">
        <f t="shared" si="32"/>
        <v>4041426822</v>
      </c>
      <c r="J213" s="12">
        <v>0</v>
      </c>
      <c r="K213" s="15">
        <f t="shared" si="33"/>
        <v>0</v>
      </c>
      <c r="L213" s="15">
        <f t="shared" si="33"/>
        <v>0</v>
      </c>
      <c r="M213" s="15">
        <f t="shared" si="34"/>
        <v>0</v>
      </c>
      <c r="N213" s="15">
        <f t="shared" si="34"/>
        <v>0</v>
      </c>
      <c r="O213" s="16">
        <v>210</v>
      </c>
      <c r="P213" s="16">
        <f t="shared" si="30"/>
        <v>0</v>
      </c>
    </row>
    <row r="214" spans="1:16" x14ac:dyDescent="0.15">
      <c r="A214" s="1">
        <v>211</v>
      </c>
      <c r="B214" s="3">
        <f t="shared" si="31"/>
        <v>52.458968267846892</v>
      </c>
      <c r="C214" s="3">
        <f t="shared" si="26"/>
        <v>-17.126980605031775</v>
      </c>
      <c r="D214" s="3">
        <f t="shared" si="27"/>
        <v>11.542507839230884</v>
      </c>
      <c r="E214" s="5">
        <f t="shared" si="28"/>
        <v>46</v>
      </c>
      <c r="F214" s="4">
        <f t="shared" si="32"/>
        <v>15118</v>
      </c>
      <c r="G214" s="4">
        <f t="shared" si="32"/>
        <v>1422914</v>
      </c>
      <c r="H214" s="4">
        <f t="shared" si="32"/>
        <v>87473322</v>
      </c>
      <c r="I214" s="4">
        <f t="shared" si="32"/>
        <v>4128900144</v>
      </c>
      <c r="J214" s="12">
        <v>0</v>
      </c>
      <c r="K214" s="15">
        <f t="shared" si="33"/>
        <v>0</v>
      </c>
      <c r="L214" s="15">
        <f t="shared" si="33"/>
        <v>0</v>
      </c>
      <c r="M214" s="15">
        <f t="shared" si="34"/>
        <v>0</v>
      </c>
      <c r="N214" s="15">
        <f t="shared" si="34"/>
        <v>0</v>
      </c>
      <c r="O214" s="16">
        <v>211</v>
      </c>
      <c r="P214" s="16">
        <f t="shared" si="30"/>
        <v>0</v>
      </c>
    </row>
    <row r="215" spans="1:16" x14ac:dyDescent="0.15">
      <c r="A215" s="1">
        <v>212</v>
      </c>
      <c r="B215" s="3">
        <f t="shared" si="31"/>
        <v>51.410274419322178</v>
      </c>
      <c r="C215" s="3">
        <f t="shared" si="26"/>
        <v>-15.83804491844549</v>
      </c>
      <c r="D215" s="3">
        <f t="shared" si="27"/>
        <v>12.728093139870191</v>
      </c>
      <c r="E215" s="5">
        <f t="shared" si="28"/>
        <v>48</v>
      </c>
      <c r="F215" s="4">
        <f t="shared" si="32"/>
        <v>15166</v>
      </c>
      <c r="G215" s="4">
        <f t="shared" si="32"/>
        <v>1438080</v>
      </c>
      <c r="H215" s="4">
        <f t="shared" si="32"/>
        <v>88911402</v>
      </c>
      <c r="I215" s="4">
        <f t="shared" si="32"/>
        <v>4217811546</v>
      </c>
      <c r="J215" s="12">
        <v>0</v>
      </c>
      <c r="K215" s="15">
        <f t="shared" si="33"/>
        <v>0</v>
      </c>
      <c r="L215" s="15">
        <f t="shared" si="33"/>
        <v>0</v>
      </c>
      <c r="M215" s="15">
        <f t="shared" si="34"/>
        <v>0</v>
      </c>
      <c r="N215" s="15">
        <f t="shared" si="34"/>
        <v>0</v>
      </c>
      <c r="O215" s="16">
        <v>212</v>
      </c>
      <c r="P215" s="16">
        <f t="shared" si="30"/>
        <v>0</v>
      </c>
    </row>
    <row r="216" spans="1:16" x14ac:dyDescent="0.15">
      <c r="A216" s="1">
        <v>213</v>
      </c>
      <c r="B216" s="3">
        <f t="shared" si="31"/>
        <v>50.353838372571772</v>
      </c>
      <c r="C216" s="3">
        <f t="shared" si="26"/>
        <v>-14.342636095179298</v>
      </c>
      <c r="D216" s="3">
        <f t="shared" si="27"/>
        <v>12.969693999477013</v>
      </c>
      <c r="E216" s="5">
        <f t="shared" si="28"/>
        <v>48</v>
      </c>
      <c r="F216" s="4">
        <f t="shared" si="32"/>
        <v>15214</v>
      </c>
      <c r="G216" s="4">
        <f t="shared" si="32"/>
        <v>1453294</v>
      </c>
      <c r="H216" s="4">
        <f t="shared" si="32"/>
        <v>90364696</v>
      </c>
      <c r="I216" s="4">
        <f t="shared" si="32"/>
        <v>4308176242</v>
      </c>
      <c r="J216" s="12">
        <v>0</v>
      </c>
      <c r="K216" s="15">
        <f t="shared" si="33"/>
        <v>0</v>
      </c>
      <c r="L216" s="15">
        <f t="shared" si="33"/>
        <v>0</v>
      </c>
      <c r="M216" s="15">
        <f t="shared" si="34"/>
        <v>0</v>
      </c>
      <c r="N216" s="15">
        <f t="shared" si="34"/>
        <v>0</v>
      </c>
      <c r="O216" s="16">
        <v>213</v>
      </c>
      <c r="P216" s="16">
        <f t="shared" si="30"/>
        <v>0</v>
      </c>
    </row>
    <row r="217" spans="1:16" x14ac:dyDescent="0.15">
      <c r="A217" s="1">
        <v>214</v>
      </c>
      <c r="B217" s="3">
        <f t="shared" si="31"/>
        <v>49.289819222978416</v>
      </c>
      <c r="C217" s="3">
        <f t="shared" si="26"/>
        <v>-12.660249076177427</v>
      </c>
      <c r="D217" s="3">
        <f t="shared" si="27"/>
        <v>12.249391987544668</v>
      </c>
      <c r="E217" s="5">
        <f t="shared" si="28"/>
        <v>48</v>
      </c>
      <c r="F217" s="4">
        <f t="shared" si="32"/>
        <v>15262</v>
      </c>
      <c r="G217" s="4">
        <f t="shared" si="32"/>
        <v>1468556</v>
      </c>
      <c r="H217" s="4">
        <f t="shared" si="32"/>
        <v>91833252</v>
      </c>
      <c r="I217" s="4">
        <f t="shared" si="32"/>
        <v>4400009494</v>
      </c>
      <c r="J217" s="12">
        <v>0</v>
      </c>
      <c r="K217" s="15">
        <f t="shared" si="33"/>
        <v>0</v>
      </c>
      <c r="L217" s="15">
        <f t="shared" si="33"/>
        <v>0</v>
      </c>
      <c r="M217" s="15">
        <f t="shared" si="34"/>
        <v>0</v>
      </c>
      <c r="N217" s="15">
        <f t="shared" si="34"/>
        <v>0</v>
      </c>
      <c r="O217" s="16">
        <v>214</v>
      </c>
      <c r="P217" s="16">
        <f t="shared" si="30"/>
        <v>0</v>
      </c>
    </row>
    <row r="218" spans="1:16" x14ac:dyDescent="0.15">
      <c r="A218" s="1">
        <v>215</v>
      </c>
      <c r="B218" s="3">
        <f t="shared" si="31"/>
        <v>48.21837720791229</v>
      </c>
      <c r="C218" s="3">
        <f t="shared" si="26"/>
        <v>-10.812816349111962</v>
      </c>
      <c r="D218" s="3">
        <f t="shared" si="27"/>
        <v>10.62060860913577</v>
      </c>
      <c r="E218" s="5">
        <f t="shared" si="28"/>
        <v>48</v>
      </c>
      <c r="F218" s="4">
        <f t="shared" si="32"/>
        <v>15310</v>
      </c>
      <c r="G218" s="4">
        <f t="shared" si="32"/>
        <v>1483866</v>
      </c>
      <c r="H218" s="4">
        <f t="shared" si="32"/>
        <v>93317118</v>
      </c>
      <c r="I218" s="4">
        <f t="shared" si="32"/>
        <v>4493326612</v>
      </c>
      <c r="J218" s="12">
        <v>0</v>
      </c>
      <c r="K218" s="15">
        <f t="shared" si="33"/>
        <v>0</v>
      </c>
      <c r="L218" s="15">
        <f t="shared" si="33"/>
        <v>0</v>
      </c>
      <c r="M218" s="15">
        <f t="shared" si="34"/>
        <v>0</v>
      </c>
      <c r="N218" s="15">
        <f t="shared" si="34"/>
        <v>0</v>
      </c>
      <c r="O218" s="16">
        <v>215</v>
      </c>
      <c r="P218" s="16">
        <f t="shared" si="30"/>
        <v>0</v>
      </c>
    </row>
    <row r="219" spans="1:16" x14ac:dyDescent="0.15">
      <c r="A219" s="1">
        <v>216</v>
      </c>
      <c r="B219" s="3">
        <f t="shared" si="31"/>
        <v>47.139673682599785</v>
      </c>
      <c r="C219" s="3">
        <f t="shared" si="26"/>
        <v>-8.8244220248644893</v>
      </c>
      <c r="D219" s="3">
        <f t="shared" si="27"/>
        <v>8.2041432762387458</v>
      </c>
      <c r="E219" s="5">
        <f t="shared" si="28"/>
        <v>46</v>
      </c>
      <c r="F219" s="4">
        <f t="shared" si="32"/>
        <v>15356</v>
      </c>
      <c r="G219" s="4">
        <f t="shared" si="32"/>
        <v>1499222</v>
      </c>
      <c r="H219" s="4">
        <f t="shared" si="32"/>
        <v>94816340</v>
      </c>
      <c r="I219" s="4">
        <f t="shared" si="32"/>
        <v>4588142952</v>
      </c>
      <c r="J219" s="12">
        <v>0</v>
      </c>
      <c r="K219" s="15">
        <f t="shared" si="33"/>
        <v>0</v>
      </c>
      <c r="L219" s="15">
        <f t="shared" si="33"/>
        <v>0</v>
      </c>
      <c r="M219" s="15">
        <f t="shared" si="34"/>
        <v>0</v>
      </c>
      <c r="N219" s="15">
        <f t="shared" si="34"/>
        <v>0</v>
      </c>
      <c r="O219" s="16">
        <v>216</v>
      </c>
      <c r="P219" s="16">
        <f t="shared" si="30"/>
        <v>0</v>
      </c>
    </row>
    <row r="220" spans="1:16" x14ac:dyDescent="0.15">
      <c r="A220" s="1">
        <v>217</v>
      </c>
      <c r="B220" s="3">
        <f t="shared" si="31"/>
        <v>46.053871095824022</v>
      </c>
      <c r="C220" s="3">
        <f t="shared" si="26"/>
        <v>-6.7209878643086576</v>
      </c>
      <c r="D220" s="3">
        <f t="shared" si="27"/>
        <v>5.179214168001244</v>
      </c>
      <c r="E220" s="5">
        <f t="shared" si="28"/>
        <v>44</v>
      </c>
      <c r="F220" s="4">
        <f t="shared" si="32"/>
        <v>15400</v>
      </c>
      <c r="G220" s="4">
        <f t="shared" si="32"/>
        <v>1514622</v>
      </c>
      <c r="H220" s="4">
        <f t="shared" si="32"/>
        <v>96330962</v>
      </c>
      <c r="I220" s="4">
        <f t="shared" si="32"/>
        <v>4684473914</v>
      </c>
      <c r="J220" s="12">
        <v>0</v>
      </c>
      <c r="K220" s="15">
        <f t="shared" si="33"/>
        <v>0</v>
      </c>
      <c r="L220" s="15">
        <f t="shared" si="33"/>
        <v>0</v>
      </c>
      <c r="M220" s="15">
        <f t="shared" si="34"/>
        <v>0</v>
      </c>
      <c r="N220" s="15">
        <f t="shared" si="34"/>
        <v>0</v>
      </c>
      <c r="O220" s="16">
        <v>217</v>
      </c>
      <c r="P220" s="16">
        <f t="shared" si="30"/>
        <v>0</v>
      </c>
    </row>
    <row r="221" spans="1:16" x14ac:dyDescent="0.15">
      <c r="A221" s="1">
        <v>218</v>
      </c>
      <c r="B221" s="3">
        <f t="shared" si="31"/>
        <v>44.961132965460685</v>
      </c>
      <c r="C221" s="3">
        <f t="shared" si="26"/>
        <v>-4.5299353485153313</v>
      </c>
      <c r="D221" s="3">
        <f t="shared" si="27"/>
        <v>1.7701664382512634</v>
      </c>
      <c r="E221" s="5">
        <f t="shared" si="28"/>
        <v>42</v>
      </c>
      <c r="F221" s="4">
        <f t="shared" si="32"/>
        <v>15442</v>
      </c>
      <c r="G221" s="4">
        <f t="shared" si="32"/>
        <v>1530064</v>
      </c>
      <c r="H221" s="4">
        <f t="shared" si="32"/>
        <v>97861026</v>
      </c>
      <c r="I221" s="4">
        <f t="shared" si="32"/>
        <v>4782334940</v>
      </c>
      <c r="J221" s="12">
        <v>0</v>
      </c>
      <c r="K221" s="15">
        <f t="shared" si="33"/>
        <v>0</v>
      </c>
      <c r="L221" s="15">
        <f t="shared" si="33"/>
        <v>0</v>
      </c>
      <c r="M221" s="15">
        <f t="shared" si="34"/>
        <v>0</v>
      </c>
      <c r="N221" s="15">
        <f t="shared" si="34"/>
        <v>0</v>
      </c>
      <c r="O221" s="16">
        <v>218</v>
      </c>
      <c r="P221" s="16">
        <f t="shared" si="30"/>
        <v>0</v>
      </c>
    </row>
    <row r="222" spans="1:16" x14ac:dyDescent="0.15">
      <c r="A222" s="1">
        <v>219</v>
      </c>
      <c r="B222" s="3">
        <f t="shared" si="31"/>
        <v>43.861623853852755</v>
      </c>
      <c r="C222" s="3">
        <f t="shared" si="26"/>
        <v>-2.2798281978107742</v>
      </c>
      <c r="D222" s="3">
        <f t="shared" si="27"/>
        <v>-1.7701664382512035</v>
      </c>
      <c r="E222" s="5">
        <f t="shared" si="28"/>
        <v>39</v>
      </c>
      <c r="F222" s="4">
        <f t="shared" si="32"/>
        <v>15481</v>
      </c>
      <c r="G222" s="4">
        <f t="shared" si="32"/>
        <v>1545545</v>
      </c>
      <c r="H222" s="4">
        <f t="shared" si="32"/>
        <v>99406571</v>
      </c>
      <c r="I222" s="4">
        <f t="shared" si="32"/>
        <v>4881741511</v>
      </c>
      <c r="J222" s="12">
        <v>0</v>
      </c>
      <c r="K222" s="15">
        <f t="shared" si="33"/>
        <v>0</v>
      </c>
      <c r="L222" s="15">
        <f t="shared" si="33"/>
        <v>0</v>
      </c>
      <c r="M222" s="15">
        <f t="shared" si="34"/>
        <v>0</v>
      </c>
      <c r="N222" s="15">
        <f t="shared" si="34"/>
        <v>0</v>
      </c>
      <c r="O222" s="16">
        <v>219</v>
      </c>
      <c r="P222" s="16">
        <f t="shared" si="30"/>
        <v>0</v>
      </c>
    </row>
    <row r="223" spans="1:16" x14ac:dyDescent="0.15">
      <c r="A223" s="1">
        <v>220</v>
      </c>
      <c r="B223" s="3">
        <f t="shared" si="31"/>
        <v>42.755509343028201</v>
      </c>
      <c r="C223" s="3">
        <f t="shared" si="26"/>
        <v>-1.960237527853792E-14</v>
      </c>
      <c r="D223" s="3">
        <f t="shared" si="27"/>
        <v>-5.1792141680011889</v>
      </c>
      <c r="E223" s="5">
        <f t="shared" si="28"/>
        <v>37</v>
      </c>
      <c r="F223" s="4">
        <f t="shared" si="32"/>
        <v>15518</v>
      </c>
      <c r="G223" s="4">
        <f t="shared" si="32"/>
        <v>1561063</v>
      </c>
      <c r="H223" s="4">
        <f t="shared" si="32"/>
        <v>100967634</v>
      </c>
      <c r="I223" s="4">
        <f t="shared" si="32"/>
        <v>4982709145</v>
      </c>
      <c r="J223" s="12">
        <v>0</v>
      </c>
      <c r="K223" s="15">
        <f t="shared" si="33"/>
        <v>0</v>
      </c>
      <c r="L223" s="15">
        <f t="shared" si="33"/>
        <v>0</v>
      </c>
      <c r="M223" s="15">
        <f t="shared" si="34"/>
        <v>0</v>
      </c>
      <c r="N223" s="15">
        <f t="shared" si="34"/>
        <v>0</v>
      </c>
      <c r="O223" s="16">
        <v>220</v>
      </c>
      <c r="P223" s="16">
        <f t="shared" si="30"/>
        <v>0</v>
      </c>
    </row>
    <row r="224" spans="1:16" x14ac:dyDescent="0.15">
      <c r="A224" s="1">
        <v>221</v>
      </c>
      <c r="B224" s="3">
        <f t="shared" si="31"/>
        <v>41.642956009763715</v>
      </c>
      <c r="C224" s="3">
        <f t="shared" si="26"/>
        <v>2.2798281978108057</v>
      </c>
      <c r="D224" s="3">
        <f t="shared" si="27"/>
        <v>-8.2041432762386997</v>
      </c>
      <c r="E224" s="5">
        <f t="shared" si="28"/>
        <v>35</v>
      </c>
      <c r="F224" s="4">
        <f t="shared" si="32"/>
        <v>15553</v>
      </c>
      <c r="G224" s="4">
        <f t="shared" si="32"/>
        <v>1576616</v>
      </c>
      <c r="H224" s="4">
        <f t="shared" si="32"/>
        <v>102544250</v>
      </c>
      <c r="I224" s="4">
        <f t="shared" si="32"/>
        <v>5085253395</v>
      </c>
      <c r="J224" s="12">
        <v>0</v>
      </c>
      <c r="K224" s="15">
        <f t="shared" si="33"/>
        <v>0</v>
      </c>
      <c r="L224" s="15">
        <f t="shared" si="33"/>
        <v>0</v>
      </c>
      <c r="M224" s="15">
        <f t="shared" si="34"/>
        <v>0</v>
      </c>
      <c r="N224" s="15">
        <f t="shared" si="34"/>
        <v>0</v>
      </c>
      <c r="O224" s="16">
        <v>221</v>
      </c>
      <c r="P224" s="16">
        <f t="shared" si="30"/>
        <v>0</v>
      </c>
    </row>
    <row r="225" spans="1:16" x14ac:dyDescent="0.15">
      <c r="A225" s="1">
        <v>222</v>
      </c>
      <c r="B225" s="3">
        <f t="shared" si="31"/>
        <v>40.524131400498995</v>
      </c>
      <c r="C225" s="3">
        <f t="shared" si="26"/>
        <v>4.529935348515294</v>
      </c>
      <c r="D225" s="3">
        <f t="shared" si="27"/>
        <v>-10.620608609135736</v>
      </c>
      <c r="E225" s="5">
        <f t="shared" si="28"/>
        <v>34</v>
      </c>
      <c r="F225" s="4">
        <f t="shared" si="32"/>
        <v>15587</v>
      </c>
      <c r="G225" s="4">
        <f t="shared" si="32"/>
        <v>1592203</v>
      </c>
      <c r="H225" s="4">
        <f t="shared" si="32"/>
        <v>104136453</v>
      </c>
      <c r="I225" s="4">
        <f t="shared" si="32"/>
        <v>5189389848</v>
      </c>
      <c r="J225" s="12">
        <v>0</v>
      </c>
      <c r="K225" s="15">
        <f t="shared" si="33"/>
        <v>0</v>
      </c>
      <c r="L225" s="15">
        <f t="shared" si="33"/>
        <v>0</v>
      </c>
      <c r="M225" s="15">
        <f t="shared" si="34"/>
        <v>0</v>
      </c>
      <c r="N225" s="15">
        <f t="shared" si="34"/>
        <v>0</v>
      </c>
      <c r="O225" s="16">
        <v>222</v>
      </c>
      <c r="P225" s="16">
        <f t="shared" si="30"/>
        <v>0</v>
      </c>
    </row>
    <row r="226" spans="1:16" x14ac:dyDescent="0.15">
      <c r="A226" s="1">
        <v>223</v>
      </c>
      <c r="B226" s="3">
        <f t="shared" si="31"/>
        <v>39.399204006104817</v>
      </c>
      <c r="C226" s="3">
        <f t="shared" si="26"/>
        <v>6.7209878643086203</v>
      </c>
      <c r="D226" s="3">
        <f t="shared" si="27"/>
        <v>-12.249391987544648</v>
      </c>
      <c r="E226" s="5">
        <f t="shared" si="28"/>
        <v>33</v>
      </c>
      <c r="F226" s="4">
        <f t="shared" si="32"/>
        <v>15620</v>
      </c>
      <c r="G226" s="4">
        <f t="shared" si="32"/>
        <v>1607823</v>
      </c>
      <c r="H226" s="4">
        <f t="shared" si="32"/>
        <v>105744276</v>
      </c>
      <c r="I226" s="4">
        <f t="shared" si="32"/>
        <v>5295134124</v>
      </c>
      <c r="J226" s="12">
        <v>0</v>
      </c>
      <c r="K226" s="15">
        <f t="shared" si="33"/>
        <v>0</v>
      </c>
      <c r="L226" s="15">
        <f t="shared" si="33"/>
        <v>0</v>
      </c>
      <c r="M226" s="15">
        <f t="shared" si="34"/>
        <v>0</v>
      </c>
      <c r="N226" s="15">
        <f t="shared" si="34"/>
        <v>0</v>
      </c>
      <c r="O226" s="16">
        <v>223</v>
      </c>
      <c r="P226" s="16">
        <f t="shared" si="30"/>
        <v>0</v>
      </c>
    </row>
    <row r="227" spans="1:16" x14ac:dyDescent="0.15">
      <c r="A227" s="1">
        <v>224</v>
      </c>
      <c r="B227" s="3">
        <f t="shared" si="31"/>
        <v>38.26834323650899</v>
      </c>
      <c r="C227" s="3">
        <f t="shared" si="26"/>
        <v>8.8244220248643899</v>
      </c>
      <c r="D227" s="3">
        <f t="shared" si="27"/>
        <v>-12.969693999477009</v>
      </c>
      <c r="E227" s="5">
        <f t="shared" si="28"/>
        <v>34</v>
      </c>
      <c r="F227" s="4">
        <f t="shared" si="32"/>
        <v>15654</v>
      </c>
      <c r="G227" s="4">
        <f t="shared" si="32"/>
        <v>1623477</v>
      </c>
      <c r="H227" s="4">
        <f t="shared" si="32"/>
        <v>107367753</v>
      </c>
      <c r="I227" s="4">
        <f t="shared" si="32"/>
        <v>5402501877</v>
      </c>
      <c r="J227" s="12">
        <v>0</v>
      </c>
      <c r="K227" s="15">
        <f t="shared" si="33"/>
        <v>0</v>
      </c>
      <c r="L227" s="15">
        <f t="shared" si="33"/>
        <v>0</v>
      </c>
      <c r="M227" s="15">
        <f t="shared" si="34"/>
        <v>0</v>
      </c>
      <c r="N227" s="15">
        <f t="shared" si="34"/>
        <v>0</v>
      </c>
      <c r="O227" s="16">
        <v>224</v>
      </c>
      <c r="P227" s="16">
        <f t="shared" si="30"/>
        <v>0</v>
      </c>
    </row>
    <row r="228" spans="1:16" x14ac:dyDescent="0.15">
      <c r="A228" s="1">
        <v>225</v>
      </c>
      <c r="B228" s="3">
        <f t="shared" si="31"/>
        <v>37.131719395183772</v>
      </c>
      <c r="C228" s="3">
        <f t="shared" si="26"/>
        <v>10.812816349111928</v>
      </c>
      <c r="D228" s="3">
        <f t="shared" si="27"/>
        <v>-12.728093139870206</v>
      </c>
      <c r="E228" s="5">
        <f t="shared" si="28"/>
        <v>35</v>
      </c>
      <c r="F228" s="4">
        <f t="shared" si="32"/>
        <v>15689</v>
      </c>
      <c r="G228" s="4">
        <f t="shared" si="32"/>
        <v>1639166</v>
      </c>
      <c r="H228" s="4">
        <f t="shared" si="32"/>
        <v>109006919</v>
      </c>
      <c r="I228" s="4">
        <f t="shared" si="32"/>
        <v>5511508796</v>
      </c>
      <c r="J228" s="12">
        <v>0</v>
      </c>
      <c r="K228" s="15">
        <f t="shared" si="33"/>
        <v>0</v>
      </c>
      <c r="L228" s="15">
        <f t="shared" si="33"/>
        <v>0</v>
      </c>
      <c r="M228" s="15">
        <f t="shared" si="34"/>
        <v>0</v>
      </c>
      <c r="N228" s="15">
        <f t="shared" si="34"/>
        <v>0</v>
      </c>
      <c r="O228" s="16">
        <v>225</v>
      </c>
      <c r="P228" s="16">
        <f t="shared" si="30"/>
        <v>0</v>
      </c>
    </row>
    <row r="229" spans="1:16" x14ac:dyDescent="0.15">
      <c r="A229" s="1">
        <v>226</v>
      </c>
      <c r="B229" s="3">
        <f t="shared" si="31"/>
        <v>35.989503653498836</v>
      </c>
      <c r="C229" s="3">
        <f t="shared" si="26"/>
        <v>12.660249076177397</v>
      </c>
      <c r="D229" s="3">
        <f t="shared" si="27"/>
        <v>-11.542507839230911</v>
      </c>
      <c r="E229" s="5">
        <f t="shared" si="28"/>
        <v>37</v>
      </c>
      <c r="F229" s="4">
        <f t="shared" si="32"/>
        <v>15726</v>
      </c>
      <c r="G229" s="4">
        <f t="shared" si="32"/>
        <v>1654892</v>
      </c>
      <c r="H229" s="4">
        <f t="shared" si="32"/>
        <v>110661811</v>
      </c>
      <c r="I229" s="4">
        <f t="shared" si="32"/>
        <v>5622170607</v>
      </c>
      <c r="J229" s="12">
        <v>0</v>
      </c>
      <c r="K229" s="15">
        <f t="shared" si="33"/>
        <v>0</v>
      </c>
      <c r="L229" s="15">
        <f t="shared" si="33"/>
        <v>0</v>
      </c>
      <c r="M229" s="15">
        <f t="shared" si="34"/>
        <v>0</v>
      </c>
      <c r="N229" s="15">
        <f t="shared" si="34"/>
        <v>0</v>
      </c>
      <c r="O229" s="16">
        <v>226</v>
      </c>
      <c r="P229" s="16">
        <f t="shared" si="30"/>
        <v>0</v>
      </c>
    </row>
    <row r="230" spans="1:16" x14ac:dyDescent="0.15">
      <c r="A230" s="1">
        <v>227</v>
      </c>
      <c r="B230" s="3">
        <f t="shared" si="31"/>
        <v>34.84186802494348</v>
      </c>
      <c r="C230" s="3">
        <f t="shared" si="26"/>
        <v>14.34263609517922</v>
      </c>
      <c r="D230" s="3">
        <f t="shared" si="27"/>
        <v>-9.5008675356156882</v>
      </c>
      <c r="E230" s="5">
        <f t="shared" si="28"/>
        <v>39</v>
      </c>
      <c r="F230" s="4">
        <f t="shared" si="32"/>
        <v>15765</v>
      </c>
      <c r="G230" s="4">
        <f t="shared" si="32"/>
        <v>1670657</v>
      </c>
      <c r="H230" s="4">
        <f t="shared" si="32"/>
        <v>112332468</v>
      </c>
      <c r="I230" s="4">
        <f t="shared" si="32"/>
        <v>5734503075</v>
      </c>
      <c r="J230" s="12">
        <v>0</v>
      </c>
      <c r="K230" s="15">
        <f t="shared" si="33"/>
        <v>0</v>
      </c>
      <c r="L230" s="15">
        <f t="shared" si="33"/>
        <v>0</v>
      </c>
      <c r="M230" s="15">
        <f t="shared" si="34"/>
        <v>0</v>
      </c>
      <c r="N230" s="15">
        <f t="shared" si="34"/>
        <v>0</v>
      </c>
      <c r="O230" s="16">
        <v>227</v>
      </c>
      <c r="P230" s="16">
        <f t="shared" si="30"/>
        <v>0</v>
      </c>
    </row>
    <row r="231" spans="1:16" x14ac:dyDescent="0.15">
      <c r="A231" s="1">
        <v>228</v>
      </c>
      <c r="B231" s="3">
        <f t="shared" si="31"/>
        <v>33.688985339222036</v>
      </c>
      <c r="C231" s="3">
        <f t="shared" si="26"/>
        <v>15.838044918445465</v>
      </c>
      <c r="D231" s="3">
        <f t="shared" si="27"/>
        <v>-6.7545913504606814</v>
      </c>
      <c r="E231" s="5">
        <f t="shared" si="28"/>
        <v>42</v>
      </c>
      <c r="F231" s="4">
        <f t="shared" si="32"/>
        <v>15807</v>
      </c>
      <c r="G231" s="4">
        <f t="shared" si="32"/>
        <v>1686464</v>
      </c>
      <c r="H231" s="4">
        <f t="shared" si="32"/>
        <v>114018932</v>
      </c>
      <c r="I231" s="4">
        <f t="shared" si="32"/>
        <v>5848522007</v>
      </c>
      <c r="J231" s="12">
        <v>0</v>
      </c>
      <c r="K231" s="15">
        <f t="shared" si="33"/>
        <v>0</v>
      </c>
      <c r="L231" s="15">
        <f t="shared" si="33"/>
        <v>0</v>
      </c>
      <c r="M231" s="15">
        <f t="shared" si="34"/>
        <v>0</v>
      </c>
      <c r="N231" s="15">
        <f t="shared" si="34"/>
        <v>0</v>
      </c>
      <c r="O231" s="16">
        <v>228</v>
      </c>
      <c r="P231" s="16">
        <f t="shared" si="30"/>
        <v>0</v>
      </c>
    </row>
    <row r="232" spans="1:16" x14ac:dyDescent="0.15">
      <c r="A232" s="1">
        <v>229</v>
      </c>
      <c r="B232" s="3">
        <f t="shared" si="31"/>
        <v>32.531029216226329</v>
      </c>
      <c r="C232" s="3">
        <f t="shared" si="26"/>
        <v>17.126980605031758</v>
      </c>
      <c r="D232" s="3">
        <f t="shared" si="27"/>
        <v>-3.5073580250414</v>
      </c>
      <c r="E232" s="5">
        <f t="shared" si="28"/>
        <v>46</v>
      </c>
      <c r="F232" s="4">
        <f t="shared" si="32"/>
        <v>15853</v>
      </c>
      <c r="G232" s="4">
        <f t="shared" si="32"/>
        <v>1702317</v>
      </c>
      <c r="H232" s="4">
        <f t="shared" si="32"/>
        <v>115721249</v>
      </c>
      <c r="I232" s="4">
        <f t="shared" si="32"/>
        <v>5964243256</v>
      </c>
      <c r="J232" s="12">
        <v>0</v>
      </c>
      <c r="K232" s="15">
        <f t="shared" si="33"/>
        <v>0</v>
      </c>
      <c r="L232" s="15">
        <f t="shared" si="33"/>
        <v>0</v>
      </c>
      <c r="M232" s="15">
        <f t="shared" si="34"/>
        <v>0</v>
      </c>
      <c r="N232" s="15">
        <f t="shared" si="34"/>
        <v>0</v>
      </c>
      <c r="O232" s="16">
        <v>229</v>
      </c>
      <c r="P232" s="16">
        <f t="shared" si="30"/>
        <v>0</v>
      </c>
    </row>
    <row r="233" spans="1:16" x14ac:dyDescent="0.15">
      <c r="A233" s="1">
        <v>230</v>
      </c>
      <c r="B233" s="3">
        <f t="shared" si="31"/>
        <v>31.368174039889141</v>
      </c>
      <c r="C233" s="3">
        <f t="shared" si="26"/>
        <v>18.192639907090381</v>
      </c>
      <c r="D233" s="3">
        <f t="shared" si="27"/>
        <v>6.0516695821188904E-14</v>
      </c>
      <c r="E233" s="5">
        <f t="shared" si="28"/>
        <v>49</v>
      </c>
      <c r="F233" s="4">
        <f t="shared" si="32"/>
        <v>15902</v>
      </c>
      <c r="G233" s="4">
        <f t="shared" si="32"/>
        <v>1718219</v>
      </c>
      <c r="H233" s="4">
        <f t="shared" si="32"/>
        <v>117439468</v>
      </c>
      <c r="I233" s="4">
        <f t="shared" si="32"/>
        <v>6081682724</v>
      </c>
      <c r="J233" s="12">
        <v>0</v>
      </c>
      <c r="K233" s="15">
        <f t="shared" si="33"/>
        <v>0</v>
      </c>
      <c r="L233" s="15">
        <f t="shared" si="33"/>
        <v>0</v>
      </c>
      <c r="M233" s="15">
        <f t="shared" si="34"/>
        <v>0</v>
      </c>
      <c r="N233" s="15">
        <f t="shared" si="34"/>
        <v>0</v>
      </c>
      <c r="O233" s="16">
        <v>230</v>
      </c>
      <c r="P233" s="16">
        <f t="shared" si="30"/>
        <v>0</v>
      </c>
    </row>
    <row r="234" spans="1:16" x14ac:dyDescent="0.15">
      <c r="A234" s="1">
        <v>231</v>
      </c>
      <c r="B234" s="3">
        <f t="shared" si="31"/>
        <v>30.200594931922804</v>
      </c>
      <c r="C234" s="3">
        <f t="shared" si="26"/>
        <v>19.021130325903066</v>
      </c>
      <c r="D234" s="3">
        <f t="shared" si="27"/>
        <v>3.5073580250413388</v>
      </c>
      <c r="E234" s="5">
        <f t="shared" si="28"/>
        <v>52</v>
      </c>
      <c r="F234" s="4">
        <f t="shared" si="32"/>
        <v>15954</v>
      </c>
      <c r="G234" s="4">
        <f t="shared" si="32"/>
        <v>1734173</v>
      </c>
      <c r="H234" s="4">
        <f t="shared" si="32"/>
        <v>119173641</v>
      </c>
      <c r="I234" s="4">
        <f t="shared" si="32"/>
        <v>6200856365</v>
      </c>
      <c r="J234" s="12">
        <v>0</v>
      </c>
      <c r="K234" s="15">
        <f t="shared" si="33"/>
        <v>0</v>
      </c>
      <c r="L234" s="15">
        <f t="shared" si="33"/>
        <v>0</v>
      </c>
      <c r="M234" s="15">
        <f t="shared" si="34"/>
        <v>0</v>
      </c>
      <c r="N234" s="15">
        <f t="shared" si="34"/>
        <v>0</v>
      </c>
      <c r="O234" s="16">
        <v>231</v>
      </c>
      <c r="P234" s="16">
        <f t="shared" si="30"/>
        <v>0</v>
      </c>
    </row>
    <row r="235" spans="1:16" x14ac:dyDescent="0.15">
      <c r="A235" s="1">
        <v>232</v>
      </c>
      <c r="B235" s="3">
        <f t="shared" si="31"/>
        <v>29.028467725446237</v>
      </c>
      <c r="C235" s="3">
        <f t="shared" si="26"/>
        <v>19.601651221847867</v>
      </c>
      <c r="D235" s="3">
        <f t="shared" si="27"/>
        <v>6.7545913504606263</v>
      </c>
      <c r="E235" s="5">
        <f t="shared" si="28"/>
        <v>55</v>
      </c>
      <c r="F235" s="4">
        <f t="shared" si="32"/>
        <v>16009</v>
      </c>
      <c r="G235" s="4">
        <f t="shared" si="32"/>
        <v>1750182</v>
      </c>
      <c r="H235" s="4">
        <f t="shared" si="32"/>
        <v>120923823</v>
      </c>
      <c r="I235" s="4">
        <f t="shared" si="32"/>
        <v>6321780188</v>
      </c>
      <c r="J235" s="12">
        <v>0</v>
      </c>
      <c r="K235" s="15">
        <f t="shared" si="33"/>
        <v>0</v>
      </c>
      <c r="L235" s="15">
        <f t="shared" si="33"/>
        <v>0</v>
      </c>
      <c r="M235" s="15">
        <f t="shared" si="34"/>
        <v>0</v>
      </c>
      <c r="N235" s="15">
        <f t="shared" si="34"/>
        <v>0</v>
      </c>
      <c r="O235" s="16">
        <v>232</v>
      </c>
      <c r="P235" s="16">
        <f t="shared" si="30"/>
        <v>0</v>
      </c>
    </row>
    <row r="236" spans="1:16" x14ac:dyDescent="0.15">
      <c r="A236" s="1">
        <v>233</v>
      </c>
      <c r="B236" s="3">
        <f t="shared" si="31"/>
        <v>27.851968938505316</v>
      </c>
      <c r="C236" s="3">
        <f t="shared" si="26"/>
        <v>19.926634617253828</v>
      </c>
      <c r="D236" s="3">
        <f t="shared" si="27"/>
        <v>9.5008675356155798</v>
      </c>
      <c r="E236" s="5">
        <f t="shared" si="28"/>
        <v>57</v>
      </c>
      <c r="F236" s="4">
        <f t="shared" si="32"/>
        <v>16066</v>
      </c>
      <c r="G236" s="4">
        <f t="shared" si="32"/>
        <v>1766248</v>
      </c>
      <c r="H236" s="4">
        <f t="shared" si="32"/>
        <v>122690071</v>
      </c>
      <c r="I236" s="4">
        <f t="shared" si="32"/>
        <v>6444470259</v>
      </c>
      <c r="J236" s="12">
        <v>0</v>
      </c>
      <c r="K236" s="15">
        <f t="shared" si="33"/>
        <v>0</v>
      </c>
      <c r="L236" s="15">
        <f t="shared" si="33"/>
        <v>0</v>
      </c>
      <c r="M236" s="15">
        <f t="shared" si="34"/>
        <v>0</v>
      </c>
      <c r="N236" s="15">
        <f t="shared" si="34"/>
        <v>0</v>
      </c>
      <c r="O236" s="16">
        <v>233</v>
      </c>
      <c r="P236" s="16">
        <f t="shared" si="30"/>
        <v>0</v>
      </c>
    </row>
    <row r="237" spans="1:16" x14ac:dyDescent="0.15">
      <c r="A237" s="1">
        <v>234</v>
      </c>
      <c r="B237" s="3">
        <f t="shared" si="31"/>
        <v>26.671275747489847</v>
      </c>
      <c r="C237" s="3">
        <f t="shared" si="26"/>
        <v>19.991843856563783</v>
      </c>
      <c r="D237" s="3">
        <f t="shared" si="27"/>
        <v>11.542507839230883</v>
      </c>
      <c r="E237" s="5">
        <f t="shared" si="28"/>
        <v>58</v>
      </c>
      <c r="F237" s="4">
        <f t="shared" si="32"/>
        <v>16124</v>
      </c>
      <c r="G237" s="4">
        <f t="shared" si="32"/>
        <v>1782372</v>
      </c>
      <c r="H237" s="4">
        <f t="shared" si="32"/>
        <v>124472443</v>
      </c>
      <c r="I237" s="4">
        <f t="shared" si="32"/>
        <v>6568942702</v>
      </c>
      <c r="J237" s="12">
        <v>0</v>
      </c>
      <c r="K237" s="15">
        <f t="shared" si="33"/>
        <v>0</v>
      </c>
      <c r="L237" s="15">
        <f t="shared" si="33"/>
        <v>0</v>
      </c>
      <c r="M237" s="15">
        <f t="shared" si="34"/>
        <v>0</v>
      </c>
      <c r="N237" s="15">
        <f t="shared" si="34"/>
        <v>0</v>
      </c>
      <c r="O237" s="16">
        <v>234</v>
      </c>
      <c r="P237" s="16">
        <f t="shared" si="30"/>
        <v>0</v>
      </c>
    </row>
    <row r="238" spans="1:16" x14ac:dyDescent="0.15">
      <c r="A238" s="1">
        <v>235</v>
      </c>
      <c r="B238" s="3">
        <f t="shared" si="31"/>
        <v>25.486565960451468</v>
      </c>
      <c r="C238" s="3">
        <f t="shared" si="26"/>
        <v>19.796428837618659</v>
      </c>
      <c r="D238" s="3">
        <f t="shared" si="27"/>
        <v>12.728093139870191</v>
      </c>
      <c r="E238" s="5">
        <f t="shared" si="28"/>
        <v>58</v>
      </c>
      <c r="F238" s="4">
        <f t="shared" si="32"/>
        <v>16182</v>
      </c>
      <c r="G238" s="4">
        <f t="shared" si="32"/>
        <v>1798554</v>
      </c>
      <c r="H238" s="4">
        <f t="shared" si="32"/>
        <v>126270997</v>
      </c>
      <c r="I238" s="4">
        <f t="shared" si="32"/>
        <v>6695213699</v>
      </c>
      <c r="J238" s="12">
        <v>0</v>
      </c>
      <c r="K238" s="15">
        <f t="shared" si="33"/>
        <v>0</v>
      </c>
      <c r="L238" s="15">
        <f t="shared" si="33"/>
        <v>0</v>
      </c>
      <c r="M238" s="15">
        <f t="shared" si="34"/>
        <v>0</v>
      </c>
      <c r="N238" s="15">
        <f t="shared" si="34"/>
        <v>0</v>
      </c>
      <c r="O238" s="16">
        <v>235</v>
      </c>
      <c r="P238" s="16">
        <f t="shared" si="30"/>
        <v>0</v>
      </c>
    </row>
    <row r="239" spans="1:16" x14ac:dyDescent="0.15">
      <c r="A239" s="1">
        <v>236</v>
      </c>
      <c r="B239" s="3">
        <f t="shared" si="31"/>
        <v>24.298017990326407</v>
      </c>
      <c r="C239" s="3">
        <f t="shared" si="26"/>
        <v>19.342937094039151</v>
      </c>
      <c r="D239" s="3">
        <f t="shared" si="27"/>
        <v>12.969693999477013</v>
      </c>
      <c r="E239" s="5">
        <f t="shared" si="28"/>
        <v>56</v>
      </c>
      <c r="F239" s="4">
        <f t="shared" si="32"/>
        <v>16238</v>
      </c>
      <c r="G239" s="4">
        <f t="shared" si="32"/>
        <v>1814792</v>
      </c>
      <c r="H239" s="4">
        <f t="shared" si="32"/>
        <v>128085789</v>
      </c>
      <c r="I239" s="4">
        <f t="shared" si="32"/>
        <v>6823299488</v>
      </c>
      <c r="J239" s="12">
        <v>0</v>
      </c>
      <c r="K239" s="15">
        <f t="shared" si="33"/>
        <v>0</v>
      </c>
      <c r="L239" s="15">
        <f t="shared" si="33"/>
        <v>0</v>
      </c>
      <c r="M239" s="15">
        <f t="shared" si="34"/>
        <v>0</v>
      </c>
      <c r="N239" s="15">
        <f t="shared" si="34"/>
        <v>0</v>
      </c>
      <c r="O239" s="16">
        <v>236</v>
      </c>
      <c r="P239" s="16">
        <f t="shared" si="30"/>
        <v>0</v>
      </c>
    </row>
    <row r="240" spans="1:16" x14ac:dyDescent="0.15">
      <c r="A240" s="1">
        <v>237</v>
      </c>
      <c r="B240" s="3">
        <f t="shared" si="31"/>
        <v>23.105810828067135</v>
      </c>
      <c r="C240" s="3">
        <f t="shared" si="26"/>
        <v>18.637280584229053</v>
      </c>
      <c r="D240" s="3">
        <f t="shared" si="27"/>
        <v>12.249391987544699</v>
      </c>
      <c r="E240" s="5">
        <f t="shared" si="28"/>
        <v>53</v>
      </c>
      <c r="F240" s="4">
        <f t="shared" si="32"/>
        <v>16291</v>
      </c>
      <c r="G240" s="4">
        <f t="shared" si="32"/>
        <v>1831083</v>
      </c>
      <c r="H240" s="4">
        <f t="shared" si="32"/>
        <v>129916872</v>
      </c>
      <c r="I240" s="4">
        <f t="shared" si="32"/>
        <v>6953216360</v>
      </c>
      <c r="J240" s="12">
        <v>0</v>
      </c>
      <c r="K240" s="15">
        <f t="shared" si="33"/>
        <v>0</v>
      </c>
      <c r="L240" s="15">
        <f t="shared" si="33"/>
        <v>0</v>
      </c>
      <c r="M240" s="15">
        <f t="shared" si="34"/>
        <v>0</v>
      </c>
      <c r="N240" s="15">
        <f t="shared" si="34"/>
        <v>0</v>
      </c>
      <c r="O240" s="16">
        <v>237</v>
      </c>
      <c r="P240" s="16">
        <f t="shared" si="30"/>
        <v>0</v>
      </c>
    </row>
    <row r="241" spans="1:16" x14ac:dyDescent="0.15">
      <c r="A241" s="1">
        <v>238</v>
      </c>
      <c r="B241" s="3">
        <f t="shared" si="31"/>
        <v>21.910124015687003</v>
      </c>
      <c r="C241" s="3">
        <f t="shared" si="26"/>
        <v>17.688658619956321</v>
      </c>
      <c r="D241" s="3">
        <f t="shared" si="27"/>
        <v>10.620608609135825</v>
      </c>
      <c r="E241" s="5">
        <f t="shared" si="28"/>
        <v>50</v>
      </c>
      <c r="F241" s="4">
        <f t="shared" si="32"/>
        <v>16341</v>
      </c>
      <c r="G241" s="4">
        <f t="shared" si="32"/>
        <v>1847424</v>
      </c>
      <c r="H241" s="4">
        <f t="shared" si="32"/>
        <v>131764296</v>
      </c>
      <c r="I241" s="4">
        <f t="shared" si="32"/>
        <v>7084980656</v>
      </c>
      <c r="J241" s="12">
        <v>0</v>
      </c>
      <c r="K241" s="15">
        <f t="shared" si="33"/>
        <v>0</v>
      </c>
      <c r="L241" s="15">
        <f t="shared" si="33"/>
        <v>0</v>
      </c>
      <c r="M241" s="15">
        <f t="shared" si="34"/>
        <v>0</v>
      </c>
      <c r="N241" s="15">
        <f t="shared" si="34"/>
        <v>0</v>
      </c>
      <c r="O241" s="16">
        <v>238</v>
      </c>
      <c r="P241" s="16">
        <f t="shared" si="30"/>
        <v>0</v>
      </c>
    </row>
    <row r="242" spans="1:16" x14ac:dyDescent="0.15">
      <c r="A242" s="1">
        <v>239</v>
      </c>
      <c r="B242" s="3">
        <f t="shared" si="31"/>
        <v>20.711137619221883</v>
      </c>
      <c r="C242" s="3">
        <f t="shared" si="26"/>
        <v>16.509437939255513</v>
      </c>
      <c r="D242" s="3">
        <f t="shared" si="27"/>
        <v>8.2041432762388222</v>
      </c>
      <c r="E242" s="5">
        <f t="shared" si="28"/>
        <v>45</v>
      </c>
      <c r="F242" s="4">
        <f t="shared" si="32"/>
        <v>16386</v>
      </c>
      <c r="G242" s="4">
        <f t="shared" si="32"/>
        <v>1863810</v>
      </c>
      <c r="H242" s="4">
        <f t="shared" si="32"/>
        <v>133628106</v>
      </c>
      <c r="I242" s="4">
        <f t="shared" si="32"/>
        <v>7218608762</v>
      </c>
      <c r="J242" s="12">
        <v>0</v>
      </c>
      <c r="K242" s="15">
        <f t="shared" si="33"/>
        <v>0</v>
      </c>
      <c r="L242" s="15">
        <f t="shared" si="33"/>
        <v>0</v>
      </c>
      <c r="M242" s="15">
        <f t="shared" si="34"/>
        <v>0</v>
      </c>
      <c r="N242" s="15">
        <f t="shared" si="34"/>
        <v>0</v>
      </c>
      <c r="O242" s="16">
        <v>239</v>
      </c>
      <c r="P242" s="16">
        <f t="shared" si="30"/>
        <v>0</v>
      </c>
    </row>
    <row r="243" spans="1:16" x14ac:dyDescent="0.15">
      <c r="A243" s="1">
        <v>240</v>
      </c>
      <c r="B243" s="3">
        <f t="shared" si="31"/>
        <v>19.509032201612861</v>
      </c>
      <c r="C243" s="3">
        <f t="shared" si="26"/>
        <v>15.114991487085197</v>
      </c>
      <c r="D243" s="3">
        <f t="shared" si="27"/>
        <v>5.1792141680011623</v>
      </c>
      <c r="E243" s="5">
        <f t="shared" si="28"/>
        <v>39</v>
      </c>
      <c r="F243" s="4">
        <f t="shared" si="32"/>
        <v>16425</v>
      </c>
      <c r="G243" s="4">
        <f t="shared" si="32"/>
        <v>1880235</v>
      </c>
      <c r="H243" s="4">
        <f t="shared" si="32"/>
        <v>135508341</v>
      </c>
      <c r="I243" s="4">
        <f t="shared" si="32"/>
        <v>7354117103</v>
      </c>
      <c r="J243" s="12">
        <v>0</v>
      </c>
      <c r="K243" s="15">
        <f t="shared" si="33"/>
        <v>0</v>
      </c>
      <c r="L243" s="15">
        <f t="shared" si="33"/>
        <v>0</v>
      </c>
      <c r="M243" s="15">
        <f t="shared" si="34"/>
        <v>0</v>
      </c>
      <c r="N243" s="15">
        <f t="shared" si="34"/>
        <v>0</v>
      </c>
      <c r="O243" s="16">
        <v>240</v>
      </c>
      <c r="P243" s="16">
        <f t="shared" si="30"/>
        <v>0</v>
      </c>
    </row>
    <row r="244" spans="1:16" x14ac:dyDescent="0.15">
      <c r="A244" s="1">
        <v>241</v>
      </c>
      <c r="B244" s="3">
        <f t="shared" si="31"/>
        <v>18.303988795514091</v>
      </c>
      <c r="C244" s="3">
        <f t="shared" si="26"/>
        <v>13.523498005480361</v>
      </c>
      <c r="D244" s="3">
        <f t="shared" si="27"/>
        <v>1.7701664382512667</v>
      </c>
      <c r="E244" s="5">
        <f t="shared" si="28"/>
        <v>33</v>
      </c>
      <c r="F244" s="4">
        <f t="shared" si="32"/>
        <v>16458</v>
      </c>
      <c r="G244" s="4">
        <f t="shared" si="32"/>
        <v>1896693</v>
      </c>
      <c r="H244" s="4">
        <f t="shared" si="32"/>
        <v>137405034</v>
      </c>
      <c r="I244" s="4">
        <f t="shared" si="32"/>
        <v>7491522137</v>
      </c>
      <c r="J244" s="12">
        <v>0</v>
      </c>
      <c r="K244" s="15">
        <f t="shared" si="33"/>
        <v>0</v>
      </c>
      <c r="L244" s="15">
        <f t="shared" si="33"/>
        <v>0</v>
      </c>
      <c r="M244" s="15">
        <f t="shared" si="34"/>
        <v>0</v>
      </c>
      <c r="N244" s="15">
        <f t="shared" si="34"/>
        <v>0</v>
      </c>
      <c r="O244" s="16">
        <v>241</v>
      </c>
      <c r="P244" s="16">
        <f t="shared" si="30"/>
        <v>0</v>
      </c>
    </row>
    <row r="245" spans="1:16" x14ac:dyDescent="0.15">
      <c r="A245" s="1">
        <v>242</v>
      </c>
      <c r="B245" s="3">
        <f t="shared" si="31"/>
        <v>17.096188876030123</v>
      </c>
      <c r="C245" s="3">
        <f t="shared" si="26"/>
        <v>11.755705045849481</v>
      </c>
      <c r="D245" s="3">
        <f t="shared" si="27"/>
        <v>-1.7701664382512921</v>
      </c>
      <c r="E245" s="5">
        <f t="shared" si="28"/>
        <v>27</v>
      </c>
      <c r="F245" s="4">
        <f t="shared" si="32"/>
        <v>16485</v>
      </c>
      <c r="G245" s="4">
        <f t="shared" si="32"/>
        <v>1913178</v>
      </c>
      <c r="H245" s="4">
        <f t="shared" si="32"/>
        <v>139318212</v>
      </c>
      <c r="I245" s="4">
        <f t="shared" si="32"/>
        <v>7630840349</v>
      </c>
      <c r="J245" s="12">
        <v>0</v>
      </c>
      <c r="K245" s="15">
        <f t="shared" si="33"/>
        <v>0</v>
      </c>
      <c r="L245" s="15">
        <f t="shared" si="33"/>
        <v>0</v>
      </c>
      <c r="M245" s="15">
        <f t="shared" si="34"/>
        <v>0</v>
      </c>
      <c r="N245" s="15">
        <f t="shared" si="34"/>
        <v>0</v>
      </c>
      <c r="O245" s="16">
        <v>242</v>
      </c>
      <c r="P245" s="16">
        <f t="shared" si="30"/>
        <v>0</v>
      </c>
    </row>
    <row r="246" spans="1:16" x14ac:dyDescent="0.15">
      <c r="A246" s="1">
        <v>243</v>
      </c>
      <c r="B246" s="3">
        <f t="shared" si="31"/>
        <v>15.885814333386147</v>
      </c>
      <c r="C246" s="3">
        <f t="shared" si="26"/>
        <v>9.8346584929120837</v>
      </c>
      <c r="D246" s="3">
        <f t="shared" si="27"/>
        <v>-5.1792141680011854</v>
      </c>
      <c r="E246" s="5">
        <f t="shared" si="28"/>
        <v>20</v>
      </c>
      <c r="F246" s="4">
        <f t="shared" si="32"/>
        <v>16505</v>
      </c>
      <c r="G246" s="4">
        <f t="shared" si="32"/>
        <v>1929683</v>
      </c>
      <c r="H246" s="4">
        <f t="shared" si="32"/>
        <v>141247895</v>
      </c>
      <c r="I246" s="4">
        <f t="shared" si="32"/>
        <v>7772088244</v>
      </c>
      <c r="J246" s="12">
        <v>0</v>
      </c>
      <c r="K246" s="15">
        <f t="shared" si="33"/>
        <v>0</v>
      </c>
      <c r="L246" s="15">
        <f t="shared" si="33"/>
        <v>0</v>
      </c>
      <c r="M246" s="15">
        <f t="shared" si="34"/>
        <v>0</v>
      </c>
      <c r="N246" s="15">
        <f t="shared" si="34"/>
        <v>0</v>
      </c>
      <c r="O246" s="16">
        <v>243</v>
      </c>
      <c r="P246" s="16">
        <f t="shared" si="30"/>
        <v>0</v>
      </c>
    </row>
    <row r="247" spans="1:16" x14ac:dyDescent="0.15">
      <c r="A247" s="1">
        <v>244</v>
      </c>
      <c r="B247" s="3">
        <f t="shared" si="31"/>
        <v>14.673047445536181</v>
      </c>
      <c r="C247" s="3">
        <f t="shared" si="26"/>
        <v>7.7854021263478259</v>
      </c>
      <c r="D247" s="3">
        <f t="shared" si="27"/>
        <v>-8.2041432762386979</v>
      </c>
      <c r="E247" s="5">
        <f t="shared" si="28"/>
        <v>14</v>
      </c>
      <c r="F247" s="4">
        <f t="shared" si="32"/>
        <v>16519</v>
      </c>
      <c r="G247" s="4">
        <f t="shared" si="32"/>
        <v>1946202</v>
      </c>
      <c r="H247" s="4">
        <f t="shared" si="32"/>
        <v>143194097</v>
      </c>
      <c r="I247" s="4">
        <f t="shared" si="32"/>
        <v>7915282341</v>
      </c>
      <c r="J247" s="12">
        <v>0</v>
      </c>
      <c r="K247" s="15">
        <f t="shared" si="33"/>
        <v>0</v>
      </c>
      <c r="L247" s="15">
        <f t="shared" si="33"/>
        <v>0</v>
      </c>
      <c r="M247" s="15">
        <f t="shared" si="34"/>
        <v>0</v>
      </c>
      <c r="N247" s="15">
        <f t="shared" si="34"/>
        <v>0</v>
      </c>
      <c r="O247" s="16">
        <v>244</v>
      </c>
      <c r="P247" s="16">
        <f t="shared" si="30"/>
        <v>0</v>
      </c>
    </row>
    <row r="248" spans="1:16" x14ac:dyDescent="0.15">
      <c r="A248" s="1">
        <v>245</v>
      </c>
      <c r="B248" s="3">
        <f t="shared" si="31"/>
        <v>13.458070850712629</v>
      </c>
      <c r="C248" s="3">
        <f t="shared" si="26"/>
        <v>5.634651136828646</v>
      </c>
      <c r="D248" s="3">
        <f t="shared" si="27"/>
        <v>-10.620608609135735</v>
      </c>
      <c r="E248" s="5">
        <f t="shared" si="28"/>
        <v>8</v>
      </c>
      <c r="F248" s="4">
        <f t="shared" si="32"/>
        <v>16527</v>
      </c>
      <c r="G248" s="4">
        <f t="shared" si="32"/>
        <v>1962729</v>
      </c>
      <c r="H248" s="4">
        <f t="shared" si="32"/>
        <v>145156826</v>
      </c>
      <c r="I248" s="4">
        <f t="shared" si="32"/>
        <v>8060439167</v>
      </c>
      <c r="J248" s="12">
        <v>0</v>
      </c>
      <c r="K248" s="15">
        <f t="shared" si="33"/>
        <v>0</v>
      </c>
      <c r="L248" s="15">
        <f t="shared" si="33"/>
        <v>0</v>
      </c>
      <c r="M248" s="15">
        <f t="shared" si="34"/>
        <v>0</v>
      </c>
      <c r="N248" s="15">
        <f t="shared" si="34"/>
        <v>0</v>
      </c>
      <c r="O248" s="16">
        <v>245</v>
      </c>
      <c r="P248" s="16">
        <f t="shared" si="30"/>
        <v>0</v>
      </c>
    </row>
    <row r="249" spans="1:16" x14ac:dyDescent="0.15">
      <c r="A249" s="1">
        <v>246</v>
      </c>
      <c r="B249" s="3">
        <f t="shared" si="31"/>
        <v>12.241067519921636</v>
      </c>
      <c r="C249" s="3">
        <f t="shared" si="26"/>
        <v>3.4104438526525165</v>
      </c>
      <c r="D249" s="3">
        <f t="shared" si="27"/>
        <v>-12.249391987544646</v>
      </c>
      <c r="E249" s="5">
        <f t="shared" si="28"/>
        <v>3</v>
      </c>
      <c r="F249" s="4">
        <f t="shared" si="32"/>
        <v>16530</v>
      </c>
      <c r="G249" s="4">
        <f t="shared" si="32"/>
        <v>1979259</v>
      </c>
      <c r="H249" s="4">
        <f t="shared" si="32"/>
        <v>147136085</v>
      </c>
      <c r="I249" s="4">
        <f t="shared" si="32"/>
        <v>8207575252</v>
      </c>
      <c r="J249" s="12">
        <v>0</v>
      </c>
      <c r="K249" s="15">
        <f t="shared" si="33"/>
        <v>0</v>
      </c>
      <c r="L249" s="15">
        <f t="shared" si="33"/>
        <v>0</v>
      </c>
      <c r="M249" s="15">
        <f t="shared" si="34"/>
        <v>0</v>
      </c>
      <c r="N249" s="15">
        <f t="shared" si="34"/>
        <v>0</v>
      </c>
      <c r="O249" s="16">
        <v>246</v>
      </c>
      <c r="P249" s="16">
        <f t="shared" si="30"/>
        <v>0</v>
      </c>
    </row>
    <row r="250" spans="1:16" x14ac:dyDescent="0.15">
      <c r="A250" s="1">
        <v>247</v>
      </c>
      <c r="B250" s="3">
        <f t="shared" si="31"/>
        <v>11.022220729388325</v>
      </c>
      <c r="C250" s="3">
        <f t="shared" si="26"/>
        <v>1.1417762172553882</v>
      </c>
      <c r="D250" s="3">
        <f t="shared" si="27"/>
        <v>-12.969693999477004</v>
      </c>
      <c r="E250" s="5">
        <f t="shared" si="28"/>
        <v>-1</v>
      </c>
      <c r="F250" s="4">
        <f t="shared" si="32"/>
        <v>16529</v>
      </c>
      <c r="G250" s="4">
        <f t="shared" si="32"/>
        <v>1995788</v>
      </c>
      <c r="H250" s="4">
        <f t="shared" si="32"/>
        <v>149131873</v>
      </c>
      <c r="I250" s="4">
        <f t="shared" si="32"/>
        <v>8356707125</v>
      </c>
      <c r="J250" s="12">
        <v>0</v>
      </c>
      <c r="K250" s="15">
        <f t="shared" si="33"/>
        <v>0</v>
      </c>
      <c r="L250" s="15">
        <f t="shared" si="33"/>
        <v>0</v>
      </c>
      <c r="M250" s="15">
        <f t="shared" si="34"/>
        <v>0</v>
      </c>
      <c r="N250" s="15">
        <f t="shared" si="34"/>
        <v>0</v>
      </c>
      <c r="O250" s="16">
        <v>247</v>
      </c>
      <c r="P250" s="16">
        <f t="shared" si="30"/>
        <v>0</v>
      </c>
    </row>
    <row r="251" spans="1:16" x14ac:dyDescent="0.15">
      <c r="A251" s="1">
        <v>248</v>
      </c>
      <c r="B251" s="3">
        <f t="shared" si="31"/>
        <v>9.8017140329560828</v>
      </c>
      <c r="C251" s="3">
        <f t="shared" si="26"/>
        <v>-1.1417762172553441</v>
      </c>
      <c r="D251" s="3">
        <f t="shared" si="27"/>
        <v>-12.728093139870223</v>
      </c>
      <c r="E251" s="5">
        <f t="shared" si="28"/>
        <v>-5</v>
      </c>
      <c r="F251" s="4">
        <f t="shared" si="32"/>
        <v>16524</v>
      </c>
      <c r="G251" s="4">
        <f t="shared" si="32"/>
        <v>2012312</v>
      </c>
      <c r="H251" s="4">
        <f t="shared" si="32"/>
        <v>151144185</v>
      </c>
      <c r="I251" s="4">
        <f t="shared" si="32"/>
        <v>8507851310</v>
      </c>
      <c r="J251" s="12">
        <v>0</v>
      </c>
      <c r="K251" s="15">
        <f t="shared" si="33"/>
        <v>0</v>
      </c>
      <c r="L251" s="15">
        <f t="shared" si="33"/>
        <v>0</v>
      </c>
      <c r="M251" s="15">
        <f t="shared" si="34"/>
        <v>0</v>
      </c>
      <c r="N251" s="15">
        <f t="shared" si="34"/>
        <v>0</v>
      </c>
      <c r="O251" s="16">
        <v>248</v>
      </c>
      <c r="P251" s="16">
        <f t="shared" si="30"/>
        <v>0</v>
      </c>
    </row>
    <row r="252" spans="1:16" x14ac:dyDescent="0.15">
      <c r="A252" s="1">
        <v>249</v>
      </c>
      <c r="B252" s="3">
        <f t="shared" si="31"/>
        <v>8.5797312344440151</v>
      </c>
      <c r="C252" s="3">
        <f t="shared" si="26"/>
        <v>-3.4104438526524028</v>
      </c>
      <c r="D252" s="3">
        <f t="shared" si="27"/>
        <v>-11.542507839230954</v>
      </c>
      <c r="E252" s="5">
        <f t="shared" si="28"/>
        <v>-7</v>
      </c>
      <c r="F252" s="4">
        <f t="shared" si="32"/>
        <v>16517</v>
      </c>
      <c r="G252" s="4">
        <f t="shared" si="32"/>
        <v>2028829</v>
      </c>
      <c r="H252" s="4">
        <f t="shared" si="32"/>
        <v>153173014</v>
      </c>
      <c r="I252" s="4">
        <f t="shared" si="32"/>
        <v>8661024324</v>
      </c>
      <c r="J252" s="12">
        <v>0</v>
      </c>
      <c r="K252" s="15">
        <f t="shared" si="33"/>
        <v>0</v>
      </c>
      <c r="L252" s="15">
        <f t="shared" si="33"/>
        <v>0</v>
      </c>
      <c r="M252" s="15">
        <f t="shared" si="34"/>
        <v>0</v>
      </c>
      <c r="N252" s="15">
        <f t="shared" si="34"/>
        <v>0</v>
      </c>
      <c r="O252" s="16">
        <v>249</v>
      </c>
      <c r="P252" s="16">
        <f t="shared" si="30"/>
        <v>0</v>
      </c>
    </row>
    <row r="253" spans="1:16" x14ac:dyDescent="0.15">
      <c r="A253" s="1">
        <v>250</v>
      </c>
      <c r="B253" s="3">
        <f t="shared" si="31"/>
        <v>7.3564563599667734</v>
      </c>
      <c r="C253" s="3">
        <f t="shared" si="26"/>
        <v>-5.6346511368285359</v>
      </c>
      <c r="D253" s="3">
        <f t="shared" si="27"/>
        <v>-9.500867535615626</v>
      </c>
      <c r="E253" s="5">
        <f t="shared" si="28"/>
        <v>-8</v>
      </c>
      <c r="F253" s="4">
        <f t="shared" si="32"/>
        <v>16509</v>
      </c>
      <c r="G253" s="4">
        <f t="shared" si="32"/>
        <v>2045338</v>
      </c>
      <c r="H253" s="4">
        <f t="shared" si="32"/>
        <v>155218352</v>
      </c>
      <c r="I253" s="4">
        <f t="shared" si="32"/>
        <v>8816242676</v>
      </c>
      <c r="J253" s="12">
        <v>0</v>
      </c>
      <c r="K253" s="15">
        <f t="shared" si="33"/>
        <v>0</v>
      </c>
      <c r="L253" s="15">
        <f t="shared" si="33"/>
        <v>0</v>
      </c>
      <c r="M253" s="15">
        <f t="shared" si="34"/>
        <v>0</v>
      </c>
      <c r="N253" s="15">
        <f t="shared" si="34"/>
        <v>0</v>
      </c>
      <c r="O253" s="16">
        <v>250</v>
      </c>
      <c r="P253" s="16">
        <f t="shared" si="30"/>
        <v>0</v>
      </c>
    </row>
    <row r="254" spans="1:16" x14ac:dyDescent="0.15">
      <c r="A254" s="1">
        <v>251</v>
      </c>
      <c r="B254" s="3">
        <f t="shared" si="31"/>
        <v>6.1320736302208489</v>
      </c>
      <c r="C254" s="3">
        <f t="shared" si="26"/>
        <v>-7.7854021263478508</v>
      </c>
      <c r="D254" s="3">
        <f t="shared" si="27"/>
        <v>-6.754591350460684</v>
      </c>
      <c r="E254" s="5">
        <f t="shared" si="28"/>
        <v>-9</v>
      </c>
      <c r="F254" s="4">
        <f t="shared" si="32"/>
        <v>16500</v>
      </c>
      <c r="G254" s="4">
        <f t="shared" si="32"/>
        <v>2061838</v>
      </c>
      <c r="H254" s="4">
        <f t="shared" si="32"/>
        <v>157280190</v>
      </c>
      <c r="I254" s="4">
        <f t="shared" si="32"/>
        <v>8973522866</v>
      </c>
      <c r="J254" s="12">
        <v>0</v>
      </c>
      <c r="K254" s="15">
        <f t="shared" si="33"/>
        <v>0</v>
      </c>
      <c r="L254" s="15">
        <f t="shared" si="33"/>
        <v>0</v>
      </c>
      <c r="M254" s="15">
        <f t="shared" si="34"/>
        <v>0</v>
      </c>
      <c r="N254" s="15">
        <f t="shared" si="34"/>
        <v>0</v>
      </c>
      <c r="O254" s="16">
        <v>251</v>
      </c>
      <c r="P254" s="16">
        <f t="shared" si="30"/>
        <v>0</v>
      </c>
    </row>
    <row r="255" spans="1:16" x14ac:dyDescent="0.15">
      <c r="A255" s="1">
        <v>252</v>
      </c>
      <c r="B255" s="3">
        <f t="shared" si="31"/>
        <v>4.9067674327417965</v>
      </c>
      <c r="C255" s="3">
        <f t="shared" si="26"/>
        <v>-9.8346584929121068</v>
      </c>
      <c r="D255" s="3">
        <f t="shared" si="27"/>
        <v>-3.5073580250412255</v>
      </c>
      <c r="E255" s="5">
        <f t="shared" si="28"/>
        <v>-9</v>
      </c>
      <c r="F255" s="4">
        <f t="shared" si="32"/>
        <v>16491</v>
      </c>
      <c r="G255" s="4">
        <f t="shared" si="32"/>
        <v>2078329</v>
      </c>
      <c r="H255" s="4">
        <f t="shared" si="32"/>
        <v>159358519</v>
      </c>
      <c r="I255" s="4">
        <f t="shared" si="32"/>
        <v>9132881385</v>
      </c>
      <c r="J255" s="12">
        <v>0</v>
      </c>
      <c r="K255" s="15">
        <f t="shared" si="33"/>
        <v>0</v>
      </c>
      <c r="L255" s="15">
        <f t="shared" si="33"/>
        <v>0</v>
      </c>
      <c r="M255" s="15">
        <f t="shared" si="34"/>
        <v>0</v>
      </c>
      <c r="N255" s="15">
        <f t="shared" si="34"/>
        <v>0</v>
      </c>
      <c r="O255" s="16">
        <v>252</v>
      </c>
      <c r="P255" s="16">
        <f t="shared" si="30"/>
        <v>0</v>
      </c>
    </row>
    <row r="256" spans="1:16" x14ac:dyDescent="0.15">
      <c r="A256" s="1">
        <v>253</v>
      </c>
      <c r="B256" s="3">
        <f t="shared" si="31"/>
        <v>3.680722294135883</v>
      </c>
      <c r="C256" s="3">
        <f t="shared" si="26"/>
        <v>-11.755705045849446</v>
      </c>
      <c r="D256" s="3">
        <f t="shared" si="27"/>
        <v>5.7331309838426492E-14</v>
      </c>
      <c r="E256" s="5">
        <f t="shared" si="28"/>
        <v>-9</v>
      </c>
      <c r="F256" s="4">
        <f t="shared" si="32"/>
        <v>16482</v>
      </c>
      <c r="G256" s="4">
        <f t="shared" si="32"/>
        <v>2094811</v>
      </c>
      <c r="H256" s="4">
        <f t="shared" si="32"/>
        <v>161453330</v>
      </c>
      <c r="I256" s="4">
        <f t="shared" si="32"/>
        <v>9294334715</v>
      </c>
      <c r="J256" s="12">
        <v>0</v>
      </c>
      <c r="K256" s="15">
        <f t="shared" si="33"/>
        <v>0</v>
      </c>
      <c r="L256" s="15">
        <f t="shared" si="33"/>
        <v>0</v>
      </c>
      <c r="M256" s="15">
        <f t="shared" si="34"/>
        <v>0</v>
      </c>
      <c r="N256" s="15">
        <f t="shared" si="34"/>
        <v>0</v>
      </c>
      <c r="O256" s="16">
        <v>253</v>
      </c>
      <c r="P256" s="16">
        <f t="shared" si="30"/>
        <v>0</v>
      </c>
    </row>
    <row r="257" spans="1:16" x14ac:dyDescent="0.15">
      <c r="A257" s="1">
        <v>254</v>
      </c>
      <c r="B257" s="3">
        <f t="shared" si="31"/>
        <v>2.4541228522912326</v>
      </c>
      <c r="C257" s="3">
        <f t="shared" si="26"/>
        <v>-13.523498005480381</v>
      </c>
      <c r="D257" s="3">
        <f t="shared" si="27"/>
        <v>3.5073580250413356</v>
      </c>
      <c r="E257" s="5">
        <f t="shared" si="28"/>
        <v>-8</v>
      </c>
      <c r="F257" s="4">
        <f t="shared" si="32"/>
        <v>16474</v>
      </c>
      <c r="G257" s="4">
        <f t="shared" si="32"/>
        <v>2111285</v>
      </c>
      <c r="H257" s="4">
        <f t="shared" si="32"/>
        <v>163564615</v>
      </c>
      <c r="I257" s="4">
        <f t="shared" si="32"/>
        <v>9457899330</v>
      </c>
      <c r="J257" s="12">
        <v>0</v>
      </c>
      <c r="K257" s="15">
        <f t="shared" si="33"/>
        <v>0</v>
      </c>
      <c r="L257" s="15">
        <f t="shared" si="33"/>
        <v>0</v>
      </c>
      <c r="M257" s="15">
        <f t="shared" si="34"/>
        <v>0</v>
      </c>
      <c r="N257" s="15">
        <f t="shared" si="34"/>
        <v>0</v>
      </c>
      <c r="O257" s="16">
        <v>254</v>
      </c>
      <c r="P257" s="16">
        <f t="shared" si="30"/>
        <v>0</v>
      </c>
    </row>
    <row r="258" spans="1:16" x14ac:dyDescent="0.15">
      <c r="A258" s="1">
        <v>255</v>
      </c>
      <c r="B258" s="3">
        <f t="shared" si="31"/>
        <v>1.2271538285720007</v>
      </c>
      <c r="C258" s="3">
        <f t="shared" si="26"/>
        <v>-15.114991487085167</v>
      </c>
      <c r="D258" s="3">
        <f t="shared" si="27"/>
        <v>6.7545913504606236</v>
      </c>
      <c r="E258" s="5">
        <f t="shared" si="28"/>
        <v>-8</v>
      </c>
      <c r="F258" s="4">
        <f t="shared" si="32"/>
        <v>16466</v>
      </c>
      <c r="G258" s="4">
        <f t="shared" si="32"/>
        <v>2127751</v>
      </c>
      <c r="H258" s="4">
        <f t="shared" si="32"/>
        <v>165692366</v>
      </c>
      <c r="I258" s="4">
        <f t="shared" si="32"/>
        <v>9623591696</v>
      </c>
      <c r="J258" s="12">
        <v>0</v>
      </c>
      <c r="K258" s="15">
        <f t="shared" si="33"/>
        <v>0</v>
      </c>
      <c r="L258" s="15">
        <f t="shared" si="33"/>
        <v>0</v>
      </c>
      <c r="M258" s="15">
        <f t="shared" si="34"/>
        <v>0</v>
      </c>
      <c r="N258" s="15">
        <f t="shared" si="34"/>
        <v>0</v>
      </c>
      <c r="O258" s="16">
        <v>255</v>
      </c>
      <c r="P258" s="16">
        <f t="shared" si="30"/>
        <v>0</v>
      </c>
    </row>
    <row r="259" spans="1:16" x14ac:dyDescent="0.15">
      <c r="A259" s="1">
        <v>256</v>
      </c>
      <c r="B259" s="3">
        <f t="shared" si="31"/>
        <v>1.22514845490862E-14</v>
      </c>
      <c r="C259" s="3">
        <f t="shared" si="26"/>
        <v>-16.509437939255449</v>
      </c>
      <c r="D259" s="3">
        <f t="shared" si="27"/>
        <v>9.5008675356155781</v>
      </c>
      <c r="E259" s="5">
        <f t="shared" si="28"/>
        <v>-8</v>
      </c>
      <c r="F259" s="4">
        <f t="shared" si="32"/>
        <v>16458</v>
      </c>
      <c r="G259" s="4">
        <f t="shared" si="32"/>
        <v>2144209</v>
      </c>
      <c r="H259" s="4">
        <f t="shared" si="32"/>
        <v>167836575</v>
      </c>
      <c r="I259" s="4">
        <f t="shared" si="32"/>
        <v>9791428271</v>
      </c>
      <c r="J259" s="12">
        <v>0</v>
      </c>
      <c r="K259" s="15">
        <f t="shared" si="33"/>
        <v>0</v>
      </c>
      <c r="L259" s="15">
        <f t="shared" si="33"/>
        <v>0</v>
      </c>
      <c r="M259" s="15">
        <f t="shared" si="34"/>
        <v>0</v>
      </c>
      <c r="N259" s="15">
        <f t="shared" si="34"/>
        <v>0</v>
      </c>
      <c r="O259" s="16">
        <v>256</v>
      </c>
      <c r="P259" s="16">
        <f t="shared" si="30"/>
        <v>0</v>
      </c>
    </row>
    <row r="260" spans="1:16" x14ac:dyDescent="0.15">
      <c r="A260" s="1">
        <v>257</v>
      </c>
      <c r="B260" s="3">
        <f t="shared" si="31"/>
        <v>-1.2271538285719763</v>
      </c>
      <c r="C260" s="3">
        <f t="shared" ref="C260:C323" si="35">20*SIN(2*PI()*$A260/C$2)</f>
        <v>-17.688658619956264</v>
      </c>
      <c r="D260" s="3">
        <f t="shared" ref="D260:D323" si="36">13*SIN(2*PI()*$A260/D$2)</f>
        <v>11.542507839230838</v>
      </c>
      <c r="E260" s="5">
        <f t="shared" ref="E260:E323" si="37">INT(B260+C260+D260)</f>
        <v>-8</v>
      </c>
      <c r="F260" s="4">
        <f t="shared" si="32"/>
        <v>16450</v>
      </c>
      <c r="G260" s="4">
        <f t="shared" si="32"/>
        <v>2160659</v>
      </c>
      <c r="H260" s="4">
        <f t="shared" si="32"/>
        <v>169997234</v>
      </c>
      <c r="I260" s="4">
        <f t="shared" ref="I260" si="38">H260+I259</f>
        <v>9961425505</v>
      </c>
      <c r="J260" s="12">
        <v>0</v>
      </c>
      <c r="K260" s="15">
        <f t="shared" si="33"/>
        <v>0</v>
      </c>
      <c r="L260" s="15">
        <f t="shared" si="33"/>
        <v>0</v>
      </c>
      <c r="M260" s="15">
        <f t="shared" si="34"/>
        <v>0</v>
      </c>
      <c r="N260" s="15">
        <f t="shared" si="34"/>
        <v>0</v>
      </c>
      <c r="O260" s="16">
        <v>257</v>
      </c>
      <c r="P260" s="16">
        <f t="shared" ref="P260:P261" si="39">N260</f>
        <v>0</v>
      </c>
    </row>
    <row r="261" spans="1:16" x14ac:dyDescent="0.15">
      <c r="A261" s="1">
        <v>258</v>
      </c>
      <c r="B261" s="3">
        <f t="shared" ref="B261:B324" si="40">100*SIN(2*PI()*$A261/B$2)</f>
        <v>-2.4541228522912082</v>
      </c>
      <c r="C261" s="3">
        <f t="shared" si="35"/>
        <v>-18.637280584229035</v>
      </c>
      <c r="D261" s="3">
        <f t="shared" si="36"/>
        <v>12.728093139870172</v>
      </c>
      <c r="E261" s="5">
        <f t="shared" si="37"/>
        <v>-9</v>
      </c>
      <c r="F261" s="4">
        <f t="shared" ref="F261:I324" si="41">E261+F260</f>
        <v>16441</v>
      </c>
      <c r="G261" s="4">
        <f t="shared" si="41"/>
        <v>2177100</v>
      </c>
      <c r="H261" s="4">
        <f t="shared" si="41"/>
        <v>172174334</v>
      </c>
      <c r="I261" s="4">
        <f t="shared" si="41"/>
        <v>10133599839</v>
      </c>
      <c r="J261" s="12">
        <v>0</v>
      </c>
      <c r="K261" s="15">
        <f t="shared" si="33"/>
        <v>0</v>
      </c>
      <c r="L261" s="15">
        <f t="shared" si="33"/>
        <v>0</v>
      </c>
      <c r="M261" s="15">
        <f t="shared" si="34"/>
        <v>0</v>
      </c>
      <c r="N261" s="15">
        <f t="shared" si="34"/>
        <v>0</v>
      </c>
      <c r="O261" s="16">
        <v>258</v>
      </c>
      <c r="P261" s="16">
        <f t="shared" si="39"/>
        <v>0</v>
      </c>
    </row>
    <row r="262" spans="1:16" x14ac:dyDescent="0.15">
      <c r="A262" s="1">
        <v>259</v>
      </c>
      <c r="B262" s="3">
        <f t="shared" si="40"/>
        <v>-3.6807222941358582</v>
      </c>
      <c r="C262" s="3">
        <f t="shared" si="35"/>
        <v>-19.34293709403914</v>
      </c>
      <c r="D262" s="3">
        <f t="shared" si="36"/>
        <v>12.96969399947702</v>
      </c>
      <c r="E262" s="5">
        <f t="shared" si="37"/>
        <v>-11</v>
      </c>
      <c r="F262" s="4">
        <f t="shared" si="41"/>
        <v>16430</v>
      </c>
      <c r="G262" s="4">
        <f t="shared" si="41"/>
        <v>2193530</v>
      </c>
      <c r="H262" s="4">
        <f t="shared" si="41"/>
        <v>174367864</v>
      </c>
      <c r="I262" s="4">
        <f t="shared" si="41"/>
        <v>10307967703</v>
      </c>
      <c r="J262" s="12">
        <v>0</v>
      </c>
      <c r="M262" s="15">
        <f t="shared" si="34"/>
        <v>0</v>
      </c>
      <c r="N262" s="15">
        <f t="shared" si="34"/>
        <v>0</v>
      </c>
    </row>
    <row r="263" spans="1:16" x14ac:dyDescent="0.15">
      <c r="A263" s="1">
        <v>260</v>
      </c>
      <c r="B263" s="3">
        <f t="shared" si="40"/>
        <v>-4.9067674327417725</v>
      </c>
      <c r="C263" s="3">
        <f t="shared" si="35"/>
        <v>-19.796428837618645</v>
      </c>
      <c r="D263" s="3">
        <f t="shared" si="36"/>
        <v>12.249391987544671</v>
      </c>
      <c r="E263" s="5">
        <f t="shared" si="37"/>
        <v>-13</v>
      </c>
      <c r="F263" s="4">
        <f t="shared" si="41"/>
        <v>16417</v>
      </c>
      <c r="G263" s="4">
        <f t="shared" si="41"/>
        <v>2209947</v>
      </c>
      <c r="H263" s="4">
        <f t="shared" si="41"/>
        <v>176577811</v>
      </c>
      <c r="I263" s="4">
        <f t="shared" si="41"/>
        <v>10484545514</v>
      </c>
      <c r="J263" s="12">
        <v>0</v>
      </c>
      <c r="M263" s="15">
        <f t="shared" si="34"/>
        <v>0</v>
      </c>
      <c r="N263" s="15">
        <f t="shared" si="34"/>
        <v>0</v>
      </c>
    </row>
    <row r="264" spans="1:16" x14ac:dyDescent="0.15">
      <c r="A264" s="1">
        <v>261</v>
      </c>
      <c r="B264" s="3">
        <f t="shared" si="40"/>
        <v>-6.132073630220825</v>
      </c>
      <c r="C264" s="3">
        <f t="shared" si="35"/>
        <v>-19.991843856563783</v>
      </c>
      <c r="D264" s="3">
        <f t="shared" si="36"/>
        <v>10.620608609135775</v>
      </c>
      <c r="E264" s="5">
        <f t="shared" si="37"/>
        <v>-16</v>
      </c>
      <c r="F264" s="4">
        <f t="shared" si="41"/>
        <v>16401</v>
      </c>
      <c r="G264" s="4">
        <f t="shared" si="41"/>
        <v>2226348</v>
      </c>
      <c r="H264" s="4">
        <f t="shared" si="41"/>
        <v>178804159</v>
      </c>
      <c r="I264" s="4">
        <f t="shared" si="41"/>
        <v>10663349673</v>
      </c>
      <c r="J264" s="12">
        <v>0</v>
      </c>
      <c r="M264" s="15">
        <f t="shared" si="34"/>
        <v>0</v>
      </c>
      <c r="N264" s="15">
        <f t="shared" si="34"/>
        <v>0</v>
      </c>
    </row>
    <row r="265" spans="1:16" x14ac:dyDescent="0.15">
      <c r="A265" s="1">
        <v>262</v>
      </c>
      <c r="B265" s="3">
        <f t="shared" si="40"/>
        <v>-7.3564563599667494</v>
      </c>
      <c r="C265" s="3">
        <f t="shared" si="35"/>
        <v>-19.926634617253825</v>
      </c>
      <c r="D265" s="3">
        <f t="shared" si="36"/>
        <v>8.2041432762386073</v>
      </c>
      <c r="E265" s="5">
        <f t="shared" si="37"/>
        <v>-20</v>
      </c>
      <c r="F265" s="4">
        <f t="shared" si="41"/>
        <v>16381</v>
      </c>
      <c r="G265" s="4">
        <f t="shared" si="41"/>
        <v>2242729</v>
      </c>
      <c r="H265" s="4">
        <f t="shared" si="41"/>
        <v>181046888</v>
      </c>
      <c r="I265" s="4">
        <f t="shared" si="41"/>
        <v>10844396561</v>
      </c>
      <c r="J265" s="12">
        <v>0</v>
      </c>
      <c r="M265" s="15">
        <f t="shared" si="34"/>
        <v>0</v>
      </c>
      <c r="N265" s="15">
        <f t="shared" si="34"/>
        <v>0</v>
      </c>
    </row>
    <row r="266" spans="1:16" x14ac:dyDescent="0.15">
      <c r="A266" s="1">
        <v>263</v>
      </c>
      <c r="B266" s="3">
        <f t="shared" si="40"/>
        <v>-8.579731234443992</v>
      </c>
      <c r="C266" s="3">
        <f t="shared" si="35"/>
        <v>-19.601651221847863</v>
      </c>
      <c r="D266" s="3">
        <f t="shared" si="36"/>
        <v>5.1792141680010806</v>
      </c>
      <c r="E266" s="5">
        <f t="shared" si="37"/>
        <v>-24</v>
      </c>
      <c r="F266" s="4">
        <f t="shared" si="41"/>
        <v>16357</v>
      </c>
      <c r="G266" s="4">
        <f t="shared" si="41"/>
        <v>2259086</v>
      </c>
      <c r="H266" s="4">
        <f t="shared" si="41"/>
        <v>183305974</v>
      </c>
      <c r="I266" s="4">
        <f t="shared" si="41"/>
        <v>11027702535</v>
      </c>
      <c r="J266" s="12">
        <v>0</v>
      </c>
      <c r="M266" s="15">
        <f t="shared" si="34"/>
        <v>0</v>
      </c>
      <c r="N266" s="15">
        <f t="shared" si="34"/>
        <v>0</v>
      </c>
    </row>
    <row r="267" spans="1:16" x14ac:dyDescent="0.15">
      <c r="A267" s="1">
        <v>264</v>
      </c>
      <c r="B267" s="3">
        <f t="shared" si="40"/>
        <v>-9.8017140329560597</v>
      </c>
      <c r="C267" s="3">
        <f t="shared" si="35"/>
        <v>-19.02113032590308</v>
      </c>
      <c r="D267" s="3">
        <f t="shared" si="36"/>
        <v>1.7701664382511784</v>
      </c>
      <c r="E267" s="5">
        <f t="shared" si="37"/>
        <v>-28</v>
      </c>
      <c r="F267" s="4">
        <f t="shared" si="41"/>
        <v>16329</v>
      </c>
      <c r="G267" s="4">
        <f t="shared" si="41"/>
        <v>2275415</v>
      </c>
      <c r="H267" s="4">
        <f t="shared" si="41"/>
        <v>185581389</v>
      </c>
      <c r="I267" s="4">
        <f t="shared" si="41"/>
        <v>11213283924</v>
      </c>
      <c r="J267" s="12">
        <v>0</v>
      </c>
      <c r="M267" s="15">
        <f t="shared" ref="M267:N330" si="42">L267-L266</f>
        <v>0</v>
      </c>
      <c r="N267" s="15">
        <f t="shared" si="42"/>
        <v>0</v>
      </c>
    </row>
    <row r="268" spans="1:16" x14ac:dyDescent="0.15">
      <c r="A268" s="1">
        <v>265</v>
      </c>
      <c r="B268" s="3">
        <f t="shared" si="40"/>
        <v>-11.0222207293883</v>
      </c>
      <c r="C268" s="3">
        <f t="shared" si="35"/>
        <v>-18.192639907090371</v>
      </c>
      <c r="D268" s="3">
        <f t="shared" si="36"/>
        <v>-1.770166438251197</v>
      </c>
      <c r="E268" s="5">
        <f t="shared" si="37"/>
        <v>-31</v>
      </c>
      <c r="F268" s="4">
        <f t="shared" si="41"/>
        <v>16298</v>
      </c>
      <c r="G268" s="4">
        <f t="shared" si="41"/>
        <v>2291713</v>
      </c>
      <c r="H268" s="4">
        <f t="shared" si="41"/>
        <v>187873102</v>
      </c>
      <c r="I268" s="4">
        <f t="shared" si="41"/>
        <v>11401157026</v>
      </c>
      <c r="J268" s="12">
        <v>0</v>
      </c>
      <c r="M268" s="15">
        <f t="shared" si="42"/>
        <v>0</v>
      </c>
      <c r="N268" s="15">
        <f t="shared" si="42"/>
        <v>0</v>
      </c>
    </row>
    <row r="269" spans="1:16" x14ac:dyDescent="0.15">
      <c r="A269" s="1">
        <v>266</v>
      </c>
      <c r="B269" s="3">
        <f t="shared" si="40"/>
        <v>-12.241067519921609</v>
      </c>
      <c r="C269" s="3">
        <f t="shared" si="35"/>
        <v>-17.126980605031779</v>
      </c>
      <c r="D269" s="3">
        <f t="shared" si="36"/>
        <v>-5.1792141680010975</v>
      </c>
      <c r="E269" s="5">
        <f t="shared" si="37"/>
        <v>-35</v>
      </c>
      <c r="F269" s="4">
        <f t="shared" si="41"/>
        <v>16263</v>
      </c>
      <c r="G269" s="4">
        <f t="shared" si="41"/>
        <v>2307976</v>
      </c>
      <c r="H269" s="4">
        <f t="shared" si="41"/>
        <v>190181078</v>
      </c>
      <c r="I269" s="4">
        <f t="shared" si="41"/>
        <v>11591338104</v>
      </c>
      <c r="J269" s="12">
        <v>0</v>
      </c>
      <c r="M269" s="15">
        <f t="shared" si="42"/>
        <v>0</v>
      </c>
      <c r="N269" s="15">
        <f t="shared" si="42"/>
        <v>0</v>
      </c>
    </row>
    <row r="270" spans="1:16" x14ac:dyDescent="0.15">
      <c r="A270" s="1">
        <v>267</v>
      </c>
      <c r="B270" s="3">
        <f t="shared" si="40"/>
        <v>-13.458070850712605</v>
      </c>
      <c r="C270" s="3">
        <f t="shared" si="35"/>
        <v>-15.838044918445535</v>
      </c>
      <c r="D270" s="3">
        <f t="shared" si="36"/>
        <v>-8.2041432762386233</v>
      </c>
      <c r="E270" s="5">
        <f t="shared" si="37"/>
        <v>-38</v>
      </c>
      <c r="F270" s="4">
        <f t="shared" si="41"/>
        <v>16225</v>
      </c>
      <c r="G270" s="4">
        <f t="shared" si="41"/>
        <v>2324201</v>
      </c>
      <c r="H270" s="4">
        <f t="shared" si="41"/>
        <v>192505279</v>
      </c>
      <c r="I270" s="4">
        <f t="shared" si="41"/>
        <v>11783843383</v>
      </c>
      <c r="J270" s="12">
        <v>0</v>
      </c>
      <c r="M270" s="15">
        <f t="shared" si="42"/>
        <v>0</v>
      </c>
      <c r="N270" s="15">
        <f t="shared" si="42"/>
        <v>0</v>
      </c>
    </row>
    <row r="271" spans="1:16" x14ac:dyDescent="0.15">
      <c r="A271" s="1">
        <v>268</v>
      </c>
      <c r="B271" s="3">
        <f t="shared" si="40"/>
        <v>-14.673047445536158</v>
      </c>
      <c r="C271" s="3">
        <f t="shared" si="35"/>
        <v>-14.3426360951793</v>
      </c>
      <c r="D271" s="3">
        <f t="shared" si="36"/>
        <v>-10.620608609135678</v>
      </c>
      <c r="E271" s="5">
        <f t="shared" si="37"/>
        <v>-40</v>
      </c>
      <c r="F271" s="4">
        <f t="shared" si="41"/>
        <v>16185</v>
      </c>
      <c r="G271" s="4">
        <f t="shared" si="41"/>
        <v>2340386</v>
      </c>
      <c r="H271" s="4">
        <f t="shared" si="41"/>
        <v>194845665</v>
      </c>
      <c r="I271" s="4">
        <f t="shared" si="41"/>
        <v>11978689048</v>
      </c>
      <c r="J271" s="12">
        <v>0</v>
      </c>
      <c r="M271" s="15">
        <f t="shared" si="42"/>
        <v>0</v>
      </c>
      <c r="N271" s="15">
        <f t="shared" si="42"/>
        <v>0</v>
      </c>
    </row>
    <row r="272" spans="1:16" x14ac:dyDescent="0.15">
      <c r="A272" s="1">
        <v>269</v>
      </c>
      <c r="B272" s="3">
        <f t="shared" si="40"/>
        <v>-15.885814333386122</v>
      </c>
      <c r="C272" s="3">
        <f t="shared" si="35"/>
        <v>-12.660249076177433</v>
      </c>
      <c r="D272" s="3">
        <f t="shared" si="36"/>
        <v>-12.249391987544614</v>
      </c>
      <c r="E272" s="5">
        <f t="shared" si="37"/>
        <v>-41</v>
      </c>
      <c r="F272" s="4">
        <f t="shared" si="41"/>
        <v>16144</v>
      </c>
      <c r="G272" s="4">
        <f t="shared" si="41"/>
        <v>2356530</v>
      </c>
      <c r="H272" s="4">
        <f t="shared" si="41"/>
        <v>197202195</v>
      </c>
      <c r="I272" s="4">
        <f t="shared" si="41"/>
        <v>12175891243</v>
      </c>
      <c r="J272" s="12">
        <v>0</v>
      </c>
      <c r="M272" s="15">
        <f t="shared" si="42"/>
        <v>0</v>
      </c>
      <c r="N272" s="15">
        <f t="shared" si="42"/>
        <v>0</v>
      </c>
    </row>
    <row r="273" spans="1:14" x14ac:dyDescent="0.15">
      <c r="A273" s="1">
        <v>270</v>
      </c>
      <c r="B273" s="3">
        <f t="shared" si="40"/>
        <v>-17.096188876030098</v>
      </c>
      <c r="C273" s="3">
        <f t="shared" si="35"/>
        <v>-10.812816349111966</v>
      </c>
      <c r="D273" s="3">
        <f t="shared" si="36"/>
        <v>-12.969693999477009</v>
      </c>
      <c r="E273" s="5">
        <f t="shared" si="37"/>
        <v>-41</v>
      </c>
      <c r="F273" s="4">
        <f t="shared" si="41"/>
        <v>16103</v>
      </c>
      <c r="G273" s="4">
        <f t="shared" si="41"/>
        <v>2372633</v>
      </c>
      <c r="H273" s="4">
        <f t="shared" si="41"/>
        <v>199574828</v>
      </c>
      <c r="I273" s="4">
        <f t="shared" si="41"/>
        <v>12375466071</v>
      </c>
      <c r="J273" s="12">
        <v>0</v>
      </c>
      <c r="M273" s="15">
        <f t="shared" si="42"/>
        <v>0</v>
      </c>
      <c r="N273" s="15">
        <f t="shared" si="42"/>
        <v>0</v>
      </c>
    </row>
    <row r="274" spans="1:14" x14ac:dyDescent="0.15">
      <c r="A274" s="1">
        <v>271</v>
      </c>
      <c r="B274" s="3">
        <f t="shared" si="40"/>
        <v>-18.303988795514066</v>
      </c>
      <c r="C274" s="3">
        <f t="shared" si="35"/>
        <v>-8.8244220248644947</v>
      </c>
      <c r="D274" s="3">
        <f t="shared" si="36"/>
        <v>-12.728093139870207</v>
      </c>
      <c r="E274" s="5">
        <f t="shared" si="37"/>
        <v>-40</v>
      </c>
      <c r="F274" s="4">
        <f t="shared" si="41"/>
        <v>16063</v>
      </c>
      <c r="G274" s="4">
        <f t="shared" si="41"/>
        <v>2388696</v>
      </c>
      <c r="H274" s="4">
        <f t="shared" si="41"/>
        <v>201963524</v>
      </c>
      <c r="I274" s="4">
        <f t="shared" si="41"/>
        <v>12577429595</v>
      </c>
      <c r="J274" s="12">
        <v>0</v>
      </c>
      <c r="M274" s="15">
        <f t="shared" si="42"/>
        <v>0</v>
      </c>
      <c r="N274" s="15">
        <f t="shared" si="42"/>
        <v>0</v>
      </c>
    </row>
    <row r="275" spans="1:14" x14ac:dyDescent="0.15">
      <c r="A275" s="1">
        <v>272</v>
      </c>
      <c r="B275" s="3">
        <f t="shared" si="40"/>
        <v>-19.509032201612836</v>
      </c>
      <c r="C275" s="3">
        <f t="shared" si="35"/>
        <v>-6.7209878643085954</v>
      </c>
      <c r="D275" s="3">
        <f t="shared" si="36"/>
        <v>-11.542507839230829</v>
      </c>
      <c r="E275" s="5">
        <f t="shared" si="37"/>
        <v>-38</v>
      </c>
      <c r="F275" s="4">
        <f t="shared" si="41"/>
        <v>16025</v>
      </c>
      <c r="G275" s="4">
        <f t="shared" si="41"/>
        <v>2404721</v>
      </c>
      <c r="H275" s="4">
        <f t="shared" si="41"/>
        <v>204368245</v>
      </c>
      <c r="I275" s="4">
        <f t="shared" si="41"/>
        <v>12781797840</v>
      </c>
      <c r="J275" s="12">
        <v>0</v>
      </c>
      <c r="M275" s="15">
        <f t="shared" si="42"/>
        <v>0</v>
      </c>
      <c r="N275" s="15">
        <f t="shared" si="42"/>
        <v>0</v>
      </c>
    </row>
    <row r="276" spans="1:14" x14ac:dyDescent="0.15">
      <c r="A276" s="1">
        <v>273</v>
      </c>
      <c r="B276" s="3">
        <f t="shared" si="40"/>
        <v>-20.711137619221859</v>
      </c>
      <c r="C276" s="3">
        <f t="shared" si="35"/>
        <v>-4.5299353485152674</v>
      </c>
      <c r="D276" s="3">
        <f t="shared" si="36"/>
        <v>-9.5008675356155656</v>
      </c>
      <c r="E276" s="5">
        <f t="shared" si="37"/>
        <v>-35</v>
      </c>
      <c r="F276" s="4">
        <f t="shared" si="41"/>
        <v>15990</v>
      </c>
      <c r="G276" s="4">
        <f t="shared" si="41"/>
        <v>2420711</v>
      </c>
      <c r="H276" s="4">
        <f t="shared" si="41"/>
        <v>206788956</v>
      </c>
      <c r="I276" s="4">
        <f t="shared" si="41"/>
        <v>12988586796</v>
      </c>
      <c r="J276" s="12">
        <v>0</v>
      </c>
      <c r="M276" s="15">
        <f t="shared" si="42"/>
        <v>0</v>
      </c>
      <c r="N276" s="15">
        <f t="shared" si="42"/>
        <v>0</v>
      </c>
    </row>
    <row r="277" spans="1:14" x14ac:dyDescent="0.15">
      <c r="A277" s="1">
        <v>274</v>
      </c>
      <c r="B277" s="3">
        <f t="shared" si="40"/>
        <v>-21.910124015686979</v>
      </c>
      <c r="C277" s="3">
        <f t="shared" si="35"/>
        <v>-2.2798281978107791</v>
      </c>
      <c r="D277" s="3">
        <f t="shared" si="36"/>
        <v>-6.7545913504606077</v>
      </c>
      <c r="E277" s="5">
        <f t="shared" si="37"/>
        <v>-31</v>
      </c>
      <c r="F277" s="4">
        <f t="shared" si="41"/>
        <v>15959</v>
      </c>
      <c r="G277" s="4">
        <f t="shared" si="41"/>
        <v>2436670</v>
      </c>
      <c r="H277" s="4">
        <f t="shared" si="41"/>
        <v>209225626</v>
      </c>
      <c r="I277" s="4">
        <f t="shared" si="41"/>
        <v>13197812422</v>
      </c>
      <c r="J277" s="12">
        <v>0</v>
      </c>
      <c r="M277" s="15">
        <f t="shared" si="42"/>
        <v>0</v>
      </c>
      <c r="N277" s="15">
        <f t="shared" si="42"/>
        <v>0</v>
      </c>
    </row>
    <row r="278" spans="1:14" x14ac:dyDescent="0.15">
      <c r="A278" s="1">
        <v>275</v>
      </c>
      <c r="B278" s="3">
        <f t="shared" si="40"/>
        <v>-23.105810828067106</v>
      </c>
      <c r="C278" s="3">
        <f t="shared" si="35"/>
        <v>-2.45029690981724E-14</v>
      </c>
      <c r="D278" s="3">
        <f t="shared" si="36"/>
        <v>-3.5073580250413179</v>
      </c>
      <c r="E278" s="5">
        <f t="shared" si="37"/>
        <v>-27</v>
      </c>
      <c r="F278" s="4">
        <f t="shared" si="41"/>
        <v>15932</v>
      </c>
      <c r="G278" s="4">
        <f t="shared" si="41"/>
        <v>2452602</v>
      </c>
      <c r="H278" s="4">
        <f t="shared" si="41"/>
        <v>211678228</v>
      </c>
      <c r="I278" s="4">
        <f t="shared" si="41"/>
        <v>13409490650</v>
      </c>
      <c r="J278" s="12">
        <v>0</v>
      </c>
      <c r="M278" s="15">
        <f t="shared" si="42"/>
        <v>0</v>
      </c>
      <c r="N278" s="15">
        <f t="shared" si="42"/>
        <v>0</v>
      </c>
    </row>
    <row r="279" spans="1:14" x14ac:dyDescent="0.15">
      <c r="A279" s="1">
        <v>276</v>
      </c>
      <c r="B279" s="3">
        <f t="shared" si="40"/>
        <v>-24.298017990326382</v>
      </c>
      <c r="C279" s="3">
        <f t="shared" si="35"/>
        <v>2.2798281978108008</v>
      </c>
      <c r="D279" s="3">
        <f t="shared" si="36"/>
        <v>-3.8224631793148944E-14</v>
      </c>
      <c r="E279" s="5">
        <f t="shared" si="37"/>
        <v>-23</v>
      </c>
      <c r="F279" s="4">
        <f t="shared" si="41"/>
        <v>15909</v>
      </c>
      <c r="G279" s="4">
        <f t="shared" si="41"/>
        <v>2468511</v>
      </c>
      <c r="H279" s="4">
        <f t="shared" si="41"/>
        <v>214146739</v>
      </c>
      <c r="I279" s="4">
        <f t="shared" si="41"/>
        <v>13623637389</v>
      </c>
      <c r="J279" s="12">
        <v>0</v>
      </c>
      <c r="M279" s="15">
        <f t="shared" si="42"/>
        <v>0</v>
      </c>
      <c r="N279" s="15">
        <f t="shared" si="42"/>
        <v>0</v>
      </c>
    </row>
    <row r="280" spans="1:14" x14ac:dyDescent="0.15">
      <c r="A280" s="1">
        <v>277</v>
      </c>
      <c r="B280" s="3">
        <f t="shared" si="40"/>
        <v>-25.486565960451447</v>
      </c>
      <c r="C280" s="3">
        <f t="shared" si="35"/>
        <v>4.5299353485152887</v>
      </c>
      <c r="D280" s="3">
        <f t="shared" si="36"/>
        <v>3.5073580250412442</v>
      </c>
      <c r="E280" s="5">
        <f t="shared" si="37"/>
        <v>-18</v>
      </c>
      <c r="F280" s="4">
        <f t="shared" si="41"/>
        <v>15891</v>
      </c>
      <c r="G280" s="4">
        <f t="shared" si="41"/>
        <v>2484402</v>
      </c>
      <c r="H280" s="4">
        <f t="shared" si="41"/>
        <v>216631141</v>
      </c>
      <c r="I280" s="4">
        <f t="shared" si="41"/>
        <v>13840268530</v>
      </c>
      <c r="J280" s="12">
        <v>0</v>
      </c>
      <c r="M280" s="15">
        <f t="shared" si="42"/>
        <v>0</v>
      </c>
      <c r="N280" s="15">
        <f t="shared" si="42"/>
        <v>0</v>
      </c>
    </row>
    <row r="281" spans="1:14" x14ac:dyDescent="0.15">
      <c r="A281" s="1">
        <v>278</v>
      </c>
      <c r="B281" s="3">
        <f t="shared" si="40"/>
        <v>-26.671275747489826</v>
      </c>
      <c r="C281" s="3">
        <f t="shared" si="35"/>
        <v>6.7209878643085483</v>
      </c>
      <c r="D281" s="3">
        <f t="shared" si="36"/>
        <v>6.7545913504605428</v>
      </c>
      <c r="E281" s="5">
        <f t="shared" si="37"/>
        <v>-14</v>
      </c>
      <c r="F281" s="4">
        <f t="shared" si="41"/>
        <v>15877</v>
      </c>
      <c r="G281" s="4">
        <f t="shared" si="41"/>
        <v>2500279</v>
      </c>
      <c r="H281" s="4">
        <f t="shared" si="41"/>
        <v>219131420</v>
      </c>
      <c r="I281" s="4">
        <f t="shared" si="41"/>
        <v>14059399950</v>
      </c>
      <c r="J281" s="12">
        <v>0</v>
      </c>
      <c r="M281" s="15">
        <f t="shared" si="42"/>
        <v>0</v>
      </c>
      <c r="N281" s="15">
        <f t="shared" si="42"/>
        <v>0</v>
      </c>
    </row>
    <row r="282" spans="1:14" x14ac:dyDescent="0.15">
      <c r="A282" s="1">
        <v>279</v>
      </c>
      <c r="B282" s="3">
        <f t="shared" si="40"/>
        <v>-27.851968938505291</v>
      </c>
      <c r="C282" s="3">
        <f t="shared" si="35"/>
        <v>8.8244220248643863</v>
      </c>
      <c r="D282" s="3">
        <f t="shared" si="36"/>
        <v>9.5008675356155123</v>
      </c>
      <c r="E282" s="5">
        <f t="shared" si="37"/>
        <v>-10</v>
      </c>
      <c r="F282" s="4">
        <f t="shared" si="41"/>
        <v>15867</v>
      </c>
      <c r="G282" s="4">
        <f t="shared" si="41"/>
        <v>2516146</v>
      </c>
      <c r="H282" s="4">
        <f t="shared" si="41"/>
        <v>221647566</v>
      </c>
      <c r="I282" s="4">
        <f t="shared" si="41"/>
        <v>14281047516</v>
      </c>
      <c r="J282" s="12">
        <v>0</v>
      </c>
      <c r="M282" s="15">
        <f t="shared" si="42"/>
        <v>0</v>
      </c>
      <c r="N282" s="15">
        <f t="shared" si="42"/>
        <v>0</v>
      </c>
    </row>
    <row r="283" spans="1:14" x14ac:dyDescent="0.15">
      <c r="A283" s="1">
        <v>280</v>
      </c>
      <c r="B283" s="3">
        <f t="shared" si="40"/>
        <v>-29.028467725446212</v>
      </c>
      <c r="C283" s="3">
        <f t="shared" si="35"/>
        <v>10.812816349111925</v>
      </c>
      <c r="D283" s="3">
        <f t="shared" si="36"/>
        <v>11.542507839230879</v>
      </c>
      <c r="E283" s="5">
        <f t="shared" si="37"/>
        <v>-7</v>
      </c>
      <c r="F283" s="4">
        <f t="shared" si="41"/>
        <v>15860</v>
      </c>
      <c r="G283" s="4">
        <f t="shared" si="41"/>
        <v>2532006</v>
      </c>
      <c r="H283" s="4">
        <f t="shared" si="41"/>
        <v>224179572</v>
      </c>
      <c r="I283" s="4">
        <f t="shared" si="41"/>
        <v>14505227088</v>
      </c>
      <c r="J283" s="12">
        <v>0</v>
      </c>
      <c r="M283" s="15">
        <f t="shared" si="42"/>
        <v>0</v>
      </c>
      <c r="N283" s="15">
        <f t="shared" si="42"/>
        <v>0</v>
      </c>
    </row>
    <row r="284" spans="1:14" x14ac:dyDescent="0.15">
      <c r="A284" s="1">
        <v>281</v>
      </c>
      <c r="B284" s="3">
        <f t="shared" si="40"/>
        <v>-30.20059493192278</v>
      </c>
      <c r="C284" s="3">
        <f t="shared" si="35"/>
        <v>12.660249076177339</v>
      </c>
      <c r="D284" s="3">
        <f t="shared" si="36"/>
        <v>12.728093139870191</v>
      </c>
      <c r="E284" s="5">
        <f t="shared" si="37"/>
        <v>-5</v>
      </c>
      <c r="F284" s="4">
        <f t="shared" si="41"/>
        <v>15855</v>
      </c>
      <c r="G284" s="4">
        <f t="shared" si="41"/>
        <v>2547861</v>
      </c>
      <c r="H284" s="4">
        <f t="shared" si="41"/>
        <v>226727433</v>
      </c>
      <c r="I284" s="4">
        <f t="shared" si="41"/>
        <v>14731954521</v>
      </c>
      <c r="J284" s="12">
        <v>0</v>
      </c>
      <c r="M284" s="15">
        <f t="shared" si="42"/>
        <v>0</v>
      </c>
      <c r="N284" s="15">
        <f t="shared" si="42"/>
        <v>0</v>
      </c>
    </row>
    <row r="285" spans="1:14" x14ac:dyDescent="0.15">
      <c r="A285" s="1">
        <v>282</v>
      </c>
      <c r="B285" s="3">
        <f t="shared" si="40"/>
        <v>-31.368174039889119</v>
      </c>
      <c r="C285" s="3">
        <f t="shared" si="35"/>
        <v>14.342636095179216</v>
      </c>
      <c r="D285" s="3">
        <f t="shared" si="36"/>
        <v>12.969693999477014</v>
      </c>
      <c r="E285" s="5">
        <f t="shared" si="37"/>
        <v>-5</v>
      </c>
      <c r="F285" s="4">
        <f t="shared" si="41"/>
        <v>15850</v>
      </c>
      <c r="G285" s="4">
        <f t="shared" si="41"/>
        <v>2563711</v>
      </c>
      <c r="H285" s="4">
        <f t="shared" si="41"/>
        <v>229291144</v>
      </c>
      <c r="I285" s="4">
        <f t="shared" si="41"/>
        <v>14961245665</v>
      </c>
      <c r="J285" s="12">
        <v>0</v>
      </c>
      <c r="M285" s="15">
        <f t="shared" si="42"/>
        <v>0</v>
      </c>
      <c r="N285" s="15">
        <f t="shared" si="42"/>
        <v>0</v>
      </c>
    </row>
    <row r="286" spans="1:14" x14ac:dyDescent="0.15">
      <c r="A286" s="1">
        <v>283</v>
      </c>
      <c r="B286" s="3">
        <f t="shared" si="40"/>
        <v>-32.531029216226301</v>
      </c>
      <c r="C286" s="3">
        <f t="shared" si="35"/>
        <v>15.838044918445551</v>
      </c>
      <c r="D286" s="3">
        <f t="shared" si="36"/>
        <v>12.249391987544641</v>
      </c>
      <c r="E286" s="5">
        <f t="shared" si="37"/>
        <v>-5</v>
      </c>
      <c r="F286" s="4">
        <f t="shared" si="41"/>
        <v>15845</v>
      </c>
      <c r="G286" s="4">
        <f t="shared" si="41"/>
        <v>2579556</v>
      </c>
      <c r="H286" s="4">
        <f t="shared" si="41"/>
        <v>231870700</v>
      </c>
      <c r="I286" s="4">
        <f t="shared" si="41"/>
        <v>15193116365</v>
      </c>
      <c r="J286" s="12">
        <v>0</v>
      </c>
      <c r="M286" s="15">
        <f t="shared" si="42"/>
        <v>0</v>
      </c>
      <c r="N286" s="15">
        <f t="shared" si="42"/>
        <v>0</v>
      </c>
    </row>
    <row r="287" spans="1:14" x14ac:dyDescent="0.15">
      <c r="A287" s="1">
        <v>284</v>
      </c>
      <c r="B287" s="3">
        <f t="shared" si="40"/>
        <v>-33.688985339222008</v>
      </c>
      <c r="C287" s="3">
        <f t="shared" si="35"/>
        <v>17.126980605031754</v>
      </c>
      <c r="D287" s="3">
        <f t="shared" si="36"/>
        <v>10.620608609135722</v>
      </c>
      <c r="E287" s="5">
        <f t="shared" si="37"/>
        <v>-6</v>
      </c>
      <c r="F287" s="4">
        <f t="shared" si="41"/>
        <v>15839</v>
      </c>
      <c r="G287" s="4">
        <f t="shared" si="41"/>
        <v>2595395</v>
      </c>
      <c r="H287" s="4">
        <f t="shared" si="41"/>
        <v>234466095</v>
      </c>
      <c r="I287" s="4">
        <f t="shared" si="41"/>
        <v>15427582460</v>
      </c>
      <c r="J287" s="12">
        <v>0</v>
      </c>
      <c r="M287" s="15">
        <f t="shared" si="42"/>
        <v>0</v>
      </c>
      <c r="N287" s="15">
        <f t="shared" si="42"/>
        <v>0</v>
      </c>
    </row>
    <row r="288" spans="1:14" x14ac:dyDescent="0.15">
      <c r="A288" s="1">
        <v>285</v>
      </c>
      <c r="B288" s="3">
        <f t="shared" si="40"/>
        <v>-34.841868024943459</v>
      </c>
      <c r="C288" s="3">
        <f t="shared" si="35"/>
        <v>18.192639907090353</v>
      </c>
      <c r="D288" s="3">
        <f t="shared" si="36"/>
        <v>8.2041432762386837</v>
      </c>
      <c r="E288" s="5">
        <f t="shared" si="37"/>
        <v>-9</v>
      </c>
      <c r="F288" s="4">
        <f t="shared" si="41"/>
        <v>15830</v>
      </c>
      <c r="G288" s="4">
        <f t="shared" si="41"/>
        <v>2611225</v>
      </c>
      <c r="H288" s="4">
        <f t="shared" si="41"/>
        <v>237077320</v>
      </c>
      <c r="I288" s="4">
        <f t="shared" si="41"/>
        <v>15664659780</v>
      </c>
      <c r="J288" s="12">
        <v>0</v>
      </c>
      <c r="M288" s="15">
        <f t="shared" si="42"/>
        <v>0</v>
      </c>
      <c r="N288" s="15">
        <f t="shared" si="42"/>
        <v>0</v>
      </c>
    </row>
    <row r="289" spans="1:14" x14ac:dyDescent="0.15">
      <c r="A289" s="1">
        <v>286</v>
      </c>
      <c r="B289" s="3">
        <f t="shared" si="40"/>
        <v>-35.989503653498808</v>
      </c>
      <c r="C289" s="3">
        <f t="shared" si="35"/>
        <v>19.021130325903066</v>
      </c>
      <c r="D289" s="3">
        <f t="shared" si="36"/>
        <v>5.1792141680011676</v>
      </c>
      <c r="E289" s="5">
        <f t="shared" si="37"/>
        <v>-12</v>
      </c>
      <c r="F289" s="4">
        <f t="shared" si="41"/>
        <v>15818</v>
      </c>
      <c r="G289" s="4">
        <f t="shared" si="41"/>
        <v>2627043</v>
      </c>
      <c r="H289" s="4">
        <f t="shared" si="41"/>
        <v>239704363</v>
      </c>
      <c r="I289" s="4">
        <f t="shared" si="41"/>
        <v>15904364143</v>
      </c>
      <c r="J289" s="12">
        <v>0</v>
      </c>
      <c r="M289" s="15">
        <f t="shared" si="42"/>
        <v>0</v>
      </c>
      <c r="N289" s="15">
        <f t="shared" si="42"/>
        <v>0</v>
      </c>
    </row>
    <row r="290" spans="1:14" x14ac:dyDescent="0.15">
      <c r="A290" s="1">
        <v>287</v>
      </c>
      <c r="B290" s="3">
        <f t="shared" si="40"/>
        <v>-37.131719395183744</v>
      </c>
      <c r="C290" s="3">
        <f t="shared" si="35"/>
        <v>19.601651221847867</v>
      </c>
      <c r="D290" s="3">
        <f t="shared" si="36"/>
        <v>1.7701664382512727</v>
      </c>
      <c r="E290" s="5">
        <f t="shared" si="37"/>
        <v>-16</v>
      </c>
      <c r="F290" s="4">
        <f t="shared" si="41"/>
        <v>15802</v>
      </c>
      <c r="G290" s="4">
        <f t="shared" si="41"/>
        <v>2642845</v>
      </c>
      <c r="H290" s="4">
        <f t="shared" si="41"/>
        <v>242347208</v>
      </c>
      <c r="I290" s="4">
        <f t="shared" si="41"/>
        <v>16146711351</v>
      </c>
      <c r="J290" s="12">
        <v>0</v>
      </c>
      <c r="M290" s="15">
        <f t="shared" si="42"/>
        <v>0</v>
      </c>
      <c r="N290" s="15">
        <f t="shared" si="42"/>
        <v>0</v>
      </c>
    </row>
    <row r="291" spans="1:14" x14ac:dyDescent="0.15">
      <c r="A291" s="1">
        <v>288</v>
      </c>
      <c r="B291" s="3">
        <f t="shared" si="40"/>
        <v>-38.268343236508969</v>
      </c>
      <c r="C291" s="3">
        <f t="shared" si="35"/>
        <v>19.926634617253825</v>
      </c>
      <c r="D291" s="3">
        <f t="shared" si="36"/>
        <v>-1.7701664382511026</v>
      </c>
      <c r="E291" s="5">
        <f t="shared" si="37"/>
        <v>-21</v>
      </c>
      <c r="F291" s="4">
        <f t="shared" si="41"/>
        <v>15781</v>
      </c>
      <c r="G291" s="4">
        <f t="shared" si="41"/>
        <v>2658626</v>
      </c>
      <c r="H291" s="4">
        <f t="shared" si="41"/>
        <v>245005834</v>
      </c>
      <c r="I291" s="4">
        <f t="shared" si="41"/>
        <v>16391717185</v>
      </c>
      <c r="J291" s="12">
        <v>0</v>
      </c>
      <c r="M291" s="15">
        <f t="shared" si="42"/>
        <v>0</v>
      </c>
      <c r="N291" s="15">
        <f t="shared" si="42"/>
        <v>0</v>
      </c>
    </row>
    <row r="292" spans="1:14" x14ac:dyDescent="0.15">
      <c r="A292" s="1">
        <v>289</v>
      </c>
      <c r="B292" s="3">
        <f t="shared" si="40"/>
        <v>-39.399204006104796</v>
      </c>
      <c r="C292" s="3">
        <f t="shared" si="35"/>
        <v>19.991843856563783</v>
      </c>
      <c r="D292" s="3">
        <f t="shared" si="36"/>
        <v>-5.1792141680010104</v>
      </c>
      <c r="E292" s="5">
        <f t="shared" si="37"/>
        <v>-25</v>
      </c>
      <c r="F292" s="4">
        <f t="shared" si="41"/>
        <v>15756</v>
      </c>
      <c r="G292" s="4">
        <f t="shared" si="41"/>
        <v>2674382</v>
      </c>
      <c r="H292" s="4">
        <f t="shared" si="41"/>
        <v>247680216</v>
      </c>
      <c r="I292" s="4">
        <f t="shared" si="41"/>
        <v>16639397401</v>
      </c>
      <c r="J292" s="12">
        <v>0</v>
      </c>
      <c r="M292" s="15">
        <f t="shared" si="42"/>
        <v>0</v>
      </c>
      <c r="N292" s="15">
        <f t="shared" si="42"/>
        <v>0</v>
      </c>
    </row>
    <row r="293" spans="1:14" x14ac:dyDescent="0.15">
      <c r="A293" s="1">
        <v>290</v>
      </c>
      <c r="B293" s="3">
        <f t="shared" si="40"/>
        <v>-40.524131400498966</v>
      </c>
      <c r="C293" s="3">
        <f t="shared" si="35"/>
        <v>19.796428837618652</v>
      </c>
      <c r="D293" s="3">
        <f t="shared" si="36"/>
        <v>-8.2041432762386926</v>
      </c>
      <c r="E293" s="5">
        <f t="shared" si="37"/>
        <v>-29</v>
      </c>
      <c r="F293" s="4">
        <f t="shared" si="41"/>
        <v>15727</v>
      </c>
      <c r="G293" s="4">
        <f t="shared" si="41"/>
        <v>2690109</v>
      </c>
      <c r="H293" s="4">
        <f t="shared" si="41"/>
        <v>250370325</v>
      </c>
      <c r="I293" s="4">
        <f t="shared" si="41"/>
        <v>16889767726</v>
      </c>
      <c r="J293" s="12">
        <v>0</v>
      </c>
      <c r="M293" s="15">
        <f t="shared" si="42"/>
        <v>0</v>
      </c>
      <c r="N293" s="15">
        <f t="shared" si="42"/>
        <v>0</v>
      </c>
    </row>
    <row r="294" spans="1:14" x14ac:dyDescent="0.15">
      <c r="A294" s="1">
        <v>291</v>
      </c>
      <c r="B294" s="3">
        <f t="shared" si="40"/>
        <v>-41.642956009763694</v>
      </c>
      <c r="C294" s="3">
        <f t="shared" si="35"/>
        <v>19.342937094039168</v>
      </c>
      <c r="D294" s="3">
        <f t="shared" si="36"/>
        <v>-10.620608609135729</v>
      </c>
      <c r="E294" s="5">
        <f t="shared" si="37"/>
        <v>-33</v>
      </c>
      <c r="F294" s="4">
        <f t="shared" si="41"/>
        <v>15694</v>
      </c>
      <c r="G294" s="4">
        <f t="shared" si="41"/>
        <v>2705803</v>
      </c>
      <c r="H294" s="4">
        <f t="shared" si="41"/>
        <v>253076128</v>
      </c>
      <c r="I294" s="4">
        <f t="shared" si="41"/>
        <v>17142843854</v>
      </c>
      <c r="J294" s="12">
        <v>0</v>
      </c>
      <c r="M294" s="15">
        <f t="shared" si="42"/>
        <v>0</v>
      </c>
      <c r="N294" s="15">
        <f t="shared" si="42"/>
        <v>0</v>
      </c>
    </row>
    <row r="295" spans="1:14" x14ac:dyDescent="0.15">
      <c r="A295" s="1">
        <v>292</v>
      </c>
      <c r="B295" s="3">
        <f t="shared" si="40"/>
        <v>-42.75550934302818</v>
      </c>
      <c r="C295" s="3">
        <f t="shared" si="35"/>
        <v>18.637280584229078</v>
      </c>
      <c r="D295" s="3">
        <f t="shared" si="36"/>
        <v>-12.249391987544644</v>
      </c>
      <c r="E295" s="5">
        <f t="shared" si="37"/>
        <v>-37</v>
      </c>
      <c r="F295" s="4">
        <f t="shared" si="41"/>
        <v>15657</v>
      </c>
      <c r="G295" s="4">
        <f t="shared" si="41"/>
        <v>2721460</v>
      </c>
      <c r="H295" s="4">
        <f t="shared" si="41"/>
        <v>255797588</v>
      </c>
      <c r="I295" s="4">
        <f t="shared" si="41"/>
        <v>17398641442</v>
      </c>
      <c r="J295" s="12">
        <v>0</v>
      </c>
      <c r="M295" s="15">
        <f t="shared" si="42"/>
        <v>0</v>
      </c>
      <c r="N295" s="15">
        <f t="shared" si="42"/>
        <v>0</v>
      </c>
    </row>
    <row r="296" spans="1:14" x14ac:dyDescent="0.15">
      <c r="A296" s="1">
        <v>293</v>
      </c>
      <c r="B296" s="3">
        <f t="shared" si="40"/>
        <v>-43.861623853852734</v>
      </c>
      <c r="C296" s="3">
        <f t="shared" si="35"/>
        <v>17.688658619956325</v>
      </c>
      <c r="D296" s="3">
        <f t="shared" si="36"/>
        <v>-12.969693999477004</v>
      </c>
      <c r="E296" s="5">
        <f t="shared" si="37"/>
        <v>-40</v>
      </c>
      <c r="F296" s="4">
        <f t="shared" si="41"/>
        <v>15617</v>
      </c>
      <c r="G296" s="4">
        <f t="shared" si="41"/>
        <v>2737077</v>
      </c>
      <c r="H296" s="4">
        <f t="shared" si="41"/>
        <v>258534665</v>
      </c>
      <c r="I296" s="4">
        <f t="shared" si="41"/>
        <v>17657176107</v>
      </c>
      <c r="J296" s="12">
        <v>0</v>
      </c>
      <c r="M296" s="15">
        <f t="shared" si="42"/>
        <v>0</v>
      </c>
      <c r="N296" s="15">
        <f t="shared" si="42"/>
        <v>0</v>
      </c>
    </row>
    <row r="297" spans="1:14" x14ac:dyDescent="0.15">
      <c r="A297" s="1">
        <v>294</v>
      </c>
      <c r="B297" s="3">
        <f t="shared" si="40"/>
        <v>-44.961132965460664</v>
      </c>
      <c r="C297" s="3">
        <f t="shared" si="35"/>
        <v>16.509437939255434</v>
      </c>
      <c r="D297" s="3">
        <f t="shared" si="36"/>
        <v>-12.728093139870188</v>
      </c>
      <c r="E297" s="5">
        <f t="shared" si="37"/>
        <v>-42</v>
      </c>
      <c r="F297" s="4">
        <f t="shared" si="41"/>
        <v>15575</v>
      </c>
      <c r="G297" s="4">
        <f t="shared" si="41"/>
        <v>2752652</v>
      </c>
      <c r="H297" s="4">
        <f t="shared" si="41"/>
        <v>261287317</v>
      </c>
      <c r="I297" s="4">
        <f t="shared" si="41"/>
        <v>17918463424</v>
      </c>
      <c r="J297" s="12">
        <v>0</v>
      </c>
      <c r="M297" s="15">
        <f t="shared" si="42"/>
        <v>0</v>
      </c>
      <c r="N297" s="15">
        <f t="shared" si="42"/>
        <v>0</v>
      </c>
    </row>
    <row r="298" spans="1:14" x14ac:dyDescent="0.15">
      <c r="A298" s="1">
        <v>295</v>
      </c>
      <c r="B298" s="3">
        <f t="shared" si="40"/>
        <v>-46.053871095824007</v>
      </c>
      <c r="C298" s="3">
        <f t="shared" si="35"/>
        <v>15.1149914870852</v>
      </c>
      <c r="D298" s="3">
        <f t="shared" si="36"/>
        <v>-11.542507839230874</v>
      </c>
      <c r="E298" s="5">
        <f t="shared" si="37"/>
        <v>-43</v>
      </c>
      <c r="F298" s="4">
        <f t="shared" si="41"/>
        <v>15532</v>
      </c>
      <c r="G298" s="4">
        <f t="shared" si="41"/>
        <v>2768184</v>
      </c>
      <c r="H298" s="4">
        <f t="shared" si="41"/>
        <v>264055501</v>
      </c>
      <c r="I298" s="4">
        <f t="shared" si="41"/>
        <v>18182518925</v>
      </c>
      <c r="J298" s="12">
        <v>0</v>
      </c>
      <c r="M298" s="15">
        <f t="shared" si="42"/>
        <v>0</v>
      </c>
      <c r="N298" s="15">
        <f t="shared" si="42"/>
        <v>0</v>
      </c>
    </row>
    <row r="299" spans="1:14" x14ac:dyDescent="0.15">
      <c r="A299" s="1">
        <v>296</v>
      </c>
      <c r="B299" s="3">
        <f t="shared" si="40"/>
        <v>-47.139673682599764</v>
      </c>
      <c r="C299" s="3">
        <f t="shared" si="35"/>
        <v>13.523498005480416</v>
      </c>
      <c r="D299" s="3">
        <f t="shared" si="36"/>
        <v>-9.5008675356156296</v>
      </c>
      <c r="E299" s="5">
        <f t="shared" si="37"/>
        <v>-44</v>
      </c>
      <c r="F299" s="4">
        <f t="shared" si="41"/>
        <v>15488</v>
      </c>
      <c r="G299" s="4">
        <f t="shared" si="41"/>
        <v>2783672</v>
      </c>
      <c r="H299" s="4">
        <f t="shared" si="41"/>
        <v>266839173</v>
      </c>
      <c r="I299" s="4">
        <f t="shared" si="41"/>
        <v>18449358098</v>
      </c>
      <c r="J299" s="12">
        <v>0</v>
      </c>
      <c r="M299" s="15">
        <f t="shared" si="42"/>
        <v>0</v>
      </c>
      <c r="N299" s="15">
        <f t="shared" si="42"/>
        <v>0</v>
      </c>
    </row>
    <row r="300" spans="1:14" x14ac:dyDescent="0.15">
      <c r="A300" s="1">
        <v>297</v>
      </c>
      <c r="B300" s="3">
        <f t="shared" si="40"/>
        <v>-48.218377207912269</v>
      </c>
      <c r="C300" s="3">
        <f t="shared" si="35"/>
        <v>11.755705045849485</v>
      </c>
      <c r="D300" s="3">
        <f t="shared" si="36"/>
        <v>-6.7545913504606885</v>
      </c>
      <c r="E300" s="5">
        <f t="shared" si="37"/>
        <v>-44</v>
      </c>
      <c r="F300" s="4">
        <f t="shared" si="41"/>
        <v>15444</v>
      </c>
      <c r="G300" s="4">
        <f t="shared" si="41"/>
        <v>2799116</v>
      </c>
      <c r="H300" s="4">
        <f t="shared" si="41"/>
        <v>269638289</v>
      </c>
      <c r="I300" s="4">
        <f t="shared" si="41"/>
        <v>18718996387</v>
      </c>
      <c r="J300" s="12">
        <v>0</v>
      </c>
      <c r="M300" s="15">
        <f t="shared" si="42"/>
        <v>0</v>
      </c>
      <c r="N300" s="15">
        <f t="shared" si="42"/>
        <v>0</v>
      </c>
    </row>
    <row r="301" spans="1:14" x14ac:dyDescent="0.15">
      <c r="A301" s="1">
        <v>298</v>
      </c>
      <c r="B301" s="3">
        <f t="shared" si="40"/>
        <v>-49.289819222978394</v>
      </c>
      <c r="C301" s="3">
        <f t="shared" si="35"/>
        <v>9.8346584929120873</v>
      </c>
      <c r="D301" s="3">
        <f t="shared" si="36"/>
        <v>-3.5073580250414094</v>
      </c>
      <c r="E301" s="5">
        <f t="shared" si="37"/>
        <v>-43</v>
      </c>
      <c r="F301" s="4">
        <f t="shared" si="41"/>
        <v>15401</v>
      </c>
      <c r="G301" s="4">
        <f t="shared" si="41"/>
        <v>2814517</v>
      </c>
      <c r="H301" s="4">
        <f t="shared" si="41"/>
        <v>272452806</v>
      </c>
      <c r="I301" s="4">
        <f t="shared" si="41"/>
        <v>18991449193</v>
      </c>
      <c r="J301" s="12">
        <v>0</v>
      </c>
      <c r="M301" s="15">
        <f t="shared" si="42"/>
        <v>0</v>
      </c>
      <c r="N301" s="15">
        <f t="shared" si="42"/>
        <v>0</v>
      </c>
    </row>
    <row r="302" spans="1:14" x14ac:dyDescent="0.15">
      <c r="A302" s="1">
        <v>299</v>
      </c>
      <c r="B302" s="3">
        <f t="shared" si="40"/>
        <v>-50.353838372571744</v>
      </c>
      <c r="C302" s="3">
        <f t="shared" si="35"/>
        <v>7.7854021263478304</v>
      </c>
      <c r="D302" s="3">
        <f t="shared" si="36"/>
        <v>-1.3378057342472438E-13</v>
      </c>
      <c r="E302" s="5">
        <f t="shared" si="37"/>
        <v>-43</v>
      </c>
      <c r="F302" s="4">
        <f t="shared" si="41"/>
        <v>15358</v>
      </c>
      <c r="G302" s="4">
        <f t="shared" si="41"/>
        <v>2829875</v>
      </c>
      <c r="H302" s="4">
        <f t="shared" si="41"/>
        <v>275282681</v>
      </c>
      <c r="I302" s="4">
        <f t="shared" si="41"/>
        <v>19266731874</v>
      </c>
      <c r="J302" s="12">
        <v>0</v>
      </c>
      <c r="M302" s="15">
        <f t="shared" si="42"/>
        <v>0</v>
      </c>
      <c r="N302" s="15">
        <f t="shared" si="42"/>
        <v>0</v>
      </c>
    </row>
    <row r="303" spans="1:14" x14ac:dyDescent="0.15">
      <c r="A303" s="1">
        <v>300</v>
      </c>
      <c r="B303" s="3">
        <f t="shared" si="40"/>
        <v>-51.410274419322157</v>
      </c>
      <c r="C303" s="3">
        <f t="shared" si="35"/>
        <v>5.6346511368285821</v>
      </c>
      <c r="D303" s="3">
        <f t="shared" si="36"/>
        <v>3.5073580250413299</v>
      </c>
      <c r="E303" s="5">
        <f t="shared" si="37"/>
        <v>-43</v>
      </c>
      <c r="F303" s="4">
        <f t="shared" si="41"/>
        <v>15315</v>
      </c>
      <c r="G303" s="4">
        <f t="shared" si="41"/>
        <v>2845190</v>
      </c>
      <c r="H303" s="4">
        <f t="shared" si="41"/>
        <v>278127871</v>
      </c>
      <c r="I303" s="4">
        <f t="shared" si="41"/>
        <v>19544859745</v>
      </c>
      <c r="J303" s="12">
        <v>0</v>
      </c>
      <c r="M303" s="15">
        <f t="shared" si="42"/>
        <v>0</v>
      </c>
      <c r="N303" s="15">
        <f t="shared" si="42"/>
        <v>0</v>
      </c>
    </row>
    <row r="304" spans="1:14" x14ac:dyDescent="0.15">
      <c r="A304" s="1">
        <v>301</v>
      </c>
      <c r="B304" s="3">
        <f t="shared" si="40"/>
        <v>-52.458968267846871</v>
      </c>
      <c r="C304" s="3">
        <f t="shared" si="35"/>
        <v>3.4104438526524512</v>
      </c>
      <c r="D304" s="3">
        <f t="shared" si="36"/>
        <v>6.7545913504606174</v>
      </c>
      <c r="E304" s="5">
        <f t="shared" si="37"/>
        <v>-43</v>
      </c>
      <c r="F304" s="4">
        <f t="shared" si="41"/>
        <v>15272</v>
      </c>
      <c r="G304" s="4">
        <f t="shared" si="41"/>
        <v>2860462</v>
      </c>
      <c r="H304" s="4">
        <f t="shared" si="41"/>
        <v>280988333</v>
      </c>
      <c r="I304" s="4">
        <f t="shared" si="41"/>
        <v>19825848078</v>
      </c>
      <c r="J304" s="12">
        <v>0</v>
      </c>
      <c r="M304" s="15">
        <f t="shared" si="42"/>
        <v>0</v>
      </c>
      <c r="N304" s="15">
        <f t="shared" si="42"/>
        <v>0</v>
      </c>
    </row>
    <row r="305" spans="1:14" x14ac:dyDescent="0.15">
      <c r="A305" s="1">
        <v>302</v>
      </c>
      <c r="B305" s="3">
        <f t="shared" si="40"/>
        <v>-53.499761988709693</v>
      </c>
      <c r="C305" s="3">
        <f t="shared" si="35"/>
        <v>1.141776217255464</v>
      </c>
      <c r="D305" s="3">
        <f t="shared" si="36"/>
        <v>9.5008675356155727</v>
      </c>
      <c r="E305" s="5">
        <f t="shared" si="37"/>
        <v>-43</v>
      </c>
      <c r="F305" s="4">
        <f t="shared" si="41"/>
        <v>15229</v>
      </c>
      <c r="G305" s="4">
        <f t="shared" si="41"/>
        <v>2875691</v>
      </c>
      <c r="H305" s="4">
        <f t="shared" si="41"/>
        <v>283864024</v>
      </c>
      <c r="I305" s="4">
        <f t="shared" si="41"/>
        <v>20109712102</v>
      </c>
      <c r="J305" s="12">
        <v>0</v>
      </c>
      <c r="M305" s="15">
        <f t="shared" si="42"/>
        <v>0</v>
      </c>
      <c r="N305" s="15">
        <f t="shared" si="42"/>
        <v>0</v>
      </c>
    </row>
    <row r="306" spans="1:14" x14ac:dyDescent="0.15">
      <c r="A306" s="1">
        <v>303</v>
      </c>
      <c r="B306" s="3">
        <f t="shared" si="40"/>
        <v>-54.53249884220461</v>
      </c>
      <c r="C306" s="3">
        <f t="shared" si="35"/>
        <v>-1.1417762172552683</v>
      </c>
      <c r="D306" s="3">
        <f t="shared" si="36"/>
        <v>11.542507839230835</v>
      </c>
      <c r="E306" s="5">
        <f t="shared" si="37"/>
        <v>-45</v>
      </c>
      <c r="F306" s="4">
        <f t="shared" si="41"/>
        <v>15184</v>
      </c>
      <c r="G306" s="4">
        <f t="shared" si="41"/>
        <v>2890875</v>
      </c>
      <c r="H306" s="4">
        <f t="shared" si="41"/>
        <v>286754899</v>
      </c>
      <c r="I306" s="4">
        <f t="shared" si="41"/>
        <v>20396467001</v>
      </c>
      <c r="J306" s="12">
        <v>0</v>
      </c>
      <c r="M306" s="15">
        <f t="shared" si="42"/>
        <v>0</v>
      </c>
      <c r="N306" s="15">
        <f t="shared" si="42"/>
        <v>0</v>
      </c>
    </row>
    <row r="307" spans="1:14" x14ac:dyDescent="0.15">
      <c r="A307" s="1">
        <v>304</v>
      </c>
      <c r="B307" s="3">
        <f t="shared" si="40"/>
        <v>-55.557023301960193</v>
      </c>
      <c r="C307" s="3">
        <f t="shared" si="35"/>
        <v>-3.4104438526523984</v>
      </c>
      <c r="D307" s="3">
        <f t="shared" si="36"/>
        <v>12.72809313987017</v>
      </c>
      <c r="E307" s="5">
        <f t="shared" si="37"/>
        <v>-47</v>
      </c>
      <c r="F307" s="4">
        <f t="shared" si="41"/>
        <v>15137</v>
      </c>
      <c r="G307" s="4">
        <f t="shared" si="41"/>
        <v>2906012</v>
      </c>
      <c r="H307" s="4">
        <f t="shared" si="41"/>
        <v>289660911</v>
      </c>
      <c r="I307" s="4">
        <f t="shared" si="41"/>
        <v>20686127912</v>
      </c>
      <c r="J307" s="12">
        <v>0</v>
      </c>
      <c r="M307" s="15">
        <f t="shared" si="42"/>
        <v>0</v>
      </c>
      <c r="N307" s="15">
        <f t="shared" si="42"/>
        <v>0</v>
      </c>
    </row>
    <row r="308" spans="1:14" x14ac:dyDescent="0.15">
      <c r="A308" s="1">
        <v>305</v>
      </c>
      <c r="B308" s="3">
        <f t="shared" si="40"/>
        <v>-56.573181078361323</v>
      </c>
      <c r="C308" s="3">
        <f t="shared" si="35"/>
        <v>-5.6346511368286665</v>
      </c>
      <c r="D308" s="3">
        <f t="shared" si="36"/>
        <v>12.969693999477009</v>
      </c>
      <c r="E308" s="5">
        <f t="shared" si="37"/>
        <v>-50</v>
      </c>
      <c r="F308" s="4">
        <f t="shared" si="41"/>
        <v>15087</v>
      </c>
      <c r="G308" s="4">
        <f t="shared" si="41"/>
        <v>2921099</v>
      </c>
      <c r="H308" s="4">
        <f t="shared" si="41"/>
        <v>292582010</v>
      </c>
      <c r="I308" s="4">
        <f t="shared" si="41"/>
        <v>20978709922</v>
      </c>
      <c r="J308" s="12">
        <v>0</v>
      </c>
      <c r="M308" s="15">
        <f t="shared" si="42"/>
        <v>0</v>
      </c>
      <c r="N308" s="15">
        <f t="shared" si="42"/>
        <v>0</v>
      </c>
    </row>
    <row r="309" spans="1:14" x14ac:dyDescent="0.15">
      <c r="A309" s="1">
        <v>306</v>
      </c>
      <c r="B309" s="3">
        <f t="shared" si="40"/>
        <v>-57.580819141784531</v>
      </c>
      <c r="C309" s="3">
        <f t="shared" si="35"/>
        <v>-7.7854021263477815</v>
      </c>
      <c r="D309" s="3">
        <f t="shared" si="36"/>
        <v>12.249391987544673</v>
      </c>
      <c r="E309" s="5">
        <f t="shared" si="37"/>
        <v>-54</v>
      </c>
      <c r="F309" s="4">
        <f t="shared" si="41"/>
        <v>15033</v>
      </c>
      <c r="G309" s="4">
        <f t="shared" si="41"/>
        <v>2936132</v>
      </c>
      <c r="H309" s="4">
        <f t="shared" si="41"/>
        <v>295518142</v>
      </c>
      <c r="I309" s="4">
        <f t="shared" si="41"/>
        <v>21274228064</v>
      </c>
      <c r="J309" s="12">
        <v>0</v>
      </c>
      <c r="M309" s="15">
        <f t="shared" si="42"/>
        <v>0</v>
      </c>
      <c r="N309" s="15">
        <f t="shared" si="42"/>
        <v>0</v>
      </c>
    </row>
    <row r="310" spans="1:14" x14ac:dyDescent="0.15">
      <c r="A310" s="1">
        <v>307</v>
      </c>
      <c r="B310" s="3">
        <f t="shared" si="40"/>
        <v>-58.579785745643889</v>
      </c>
      <c r="C310" s="3">
        <f t="shared" si="35"/>
        <v>-9.8346584929120411</v>
      </c>
      <c r="D310" s="3">
        <f t="shared" si="36"/>
        <v>10.620608609135777</v>
      </c>
      <c r="E310" s="5">
        <f t="shared" si="37"/>
        <v>-58</v>
      </c>
      <c r="F310" s="4">
        <f t="shared" si="41"/>
        <v>14975</v>
      </c>
      <c r="G310" s="4">
        <f t="shared" si="41"/>
        <v>2951107</v>
      </c>
      <c r="H310" s="4">
        <f t="shared" si="41"/>
        <v>298469249</v>
      </c>
      <c r="I310" s="4">
        <f t="shared" si="41"/>
        <v>21572697313</v>
      </c>
      <c r="J310" s="12">
        <v>0</v>
      </c>
      <c r="M310" s="15">
        <f t="shared" si="42"/>
        <v>0</v>
      </c>
      <c r="N310" s="15">
        <f t="shared" si="42"/>
        <v>0</v>
      </c>
    </row>
    <row r="311" spans="1:14" x14ac:dyDescent="0.15">
      <c r="A311" s="1">
        <v>308</v>
      </c>
      <c r="B311" s="3">
        <f t="shared" si="40"/>
        <v>-59.569930449243323</v>
      </c>
      <c r="C311" s="3">
        <f t="shared" si="35"/>
        <v>-11.755705045849441</v>
      </c>
      <c r="D311" s="3">
        <f t="shared" si="36"/>
        <v>8.2041432762387565</v>
      </c>
      <c r="E311" s="5">
        <f t="shared" si="37"/>
        <v>-64</v>
      </c>
      <c r="F311" s="4">
        <f t="shared" si="41"/>
        <v>14911</v>
      </c>
      <c r="G311" s="4">
        <f t="shared" si="41"/>
        <v>2966018</v>
      </c>
      <c r="H311" s="4">
        <f t="shared" si="41"/>
        <v>301435267</v>
      </c>
      <c r="I311" s="4">
        <f t="shared" si="41"/>
        <v>21874132580</v>
      </c>
      <c r="J311" s="12">
        <v>0</v>
      </c>
      <c r="M311" s="15">
        <f t="shared" si="42"/>
        <v>0</v>
      </c>
      <c r="N311" s="15">
        <f t="shared" si="42"/>
        <v>0</v>
      </c>
    </row>
    <row r="312" spans="1:14" x14ac:dyDescent="0.15">
      <c r="A312" s="1">
        <v>309</v>
      </c>
      <c r="B312" s="3">
        <f t="shared" si="40"/>
        <v>-60.551104140432543</v>
      </c>
      <c r="C312" s="3">
        <f t="shared" si="35"/>
        <v>-13.523498005480379</v>
      </c>
      <c r="D312" s="3">
        <f t="shared" si="36"/>
        <v>5.1792141680012556</v>
      </c>
      <c r="E312" s="5">
        <f t="shared" si="37"/>
        <v>-69</v>
      </c>
      <c r="F312" s="4">
        <f t="shared" si="41"/>
        <v>14842</v>
      </c>
      <c r="G312" s="4">
        <f t="shared" si="41"/>
        <v>2980860</v>
      </c>
      <c r="H312" s="4">
        <f t="shared" si="41"/>
        <v>304416127</v>
      </c>
      <c r="I312" s="4">
        <f t="shared" si="41"/>
        <v>22178548707</v>
      </c>
      <c r="J312" s="12">
        <v>0</v>
      </c>
      <c r="M312" s="15">
        <f t="shared" si="42"/>
        <v>0</v>
      </c>
      <c r="N312" s="15">
        <f t="shared" si="42"/>
        <v>0</v>
      </c>
    </row>
    <row r="313" spans="1:14" x14ac:dyDescent="0.15">
      <c r="A313" s="1">
        <v>310</v>
      </c>
      <c r="B313" s="3">
        <f t="shared" si="40"/>
        <v>-61.523159058062674</v>
      </c>
      <c r="C313" s="3">
        <f t="shared" si="35"/>
        <v>-15.114991487085165</v>
      </c>
      <c r="D313" s="3">
        <f t="shared" si="36"/>
        <v>1.7701664382511844</v>
      </c>
      <c r="E313" s="5">
        <f t="shared" si="37"/>
        <v>-75</v>
      </c>
      <c r="F313" s="4">
        <f t="shared" si="41"/>
        <v>14767</v>
      </c>
      <c r="G313" s="4">
        <f t="shared" si="41"/>
        <v>2995627</v>
      </c>
      <c r="H313" s="4">
        <f t="shared" si="41"/>
        <v>307411754</v>
      </c>
      <c r="I313" s="4">
        <f t="shared" si="41"/>
        <v>22485960461</v>
      </c>
      <c r="J313" s="12">
        <v>0</v>
      </c>
      <c r="M313" s="15">
        <f t="shared" si="42"/>
        <v>0</v>
      </c>
      <c r="N313" s="15">
        <f t="shared" si="42"/>
        <v>0</v>
      </c>
    </row>
    <row r="314" spans="1:14" x14ac:dyDescent="0.15">
      <c r="A314" s="1">
        <v>311</v>
      </c>
      <c r="B314" s="3">
        <f t="shared" si="40"/>
        <v>-62.485948814238625</v>
      </c>
      <c r="C314" s="3">
        <f t="shared" si="35"/>
        <v>-16.509437939255484</v>
      </c>
      <c r="D314" s="3">
        <f t="shared" si="36"/>
        <v>-1.770166438251191</v>
      </c>
      <c r="E314" s="5">
        <f t="shared" si="37"/>
        <v>-81</v>
      </c>
      <c r="F314" s="4">
        <f t="shared" si="41"/>
        <v>14686</v>
      </c>
      <c r="G314" s="4">
        <f t="shared" si="41"/>
        <v>3010313</v>
      </c>
      <c r="H314" s="4">
        <f t="shared" si="41"/>
        <v>310422067</v>
      </c>
      <c r="I314" s="4">
        <f t="shared" si="41"/>
        <v>22796382528</v>
      </c>
      <c r="J314" s="12">
        <v>0</v>
      </c>
      <c r="M314" s="15">
        <f t="shared" si="42"/>
        <v>0</v>
      </c>
      <c r="N314" s="15">
        <f t="shared" si="42"/>
        <v>0</v>
      </c>
    </row>
    <row r="315" spans="1:14" x14ac:dyDescent="0.15">
      <c r="A315" s="1">
        <v>312</v>
      </c>
      <c r="B315" s="3">
        <f t="shared" si="40"/>
        <v>-63.439328416364525</v>
      </c>
      <c r="C315" s="3">
        <f t="shared" si="35"/>
        <v>-17.688658619956232</v>
      </c>
      <c r="D315" s="3">
        <f t="shared" si="36"/>
        <v>-5.1792141680010921</v>
      </c>
      <c r="E315" s="5">
        <f t="shared" si="37"/>
        <v>-87</v>
      </c>
      <c r="F315" s="4">
        <f t="shared" si="41"/>
        <v>14599</v>
      </c>
      <c r="G315" s="4">
        <f t="shared" si="41"/>
        <v>3024912</v>
      </c>
      <c r="H315" s="4">
        <f t="shared" si="41"/>
        <v>313446979</v>
      </c>
      <c r="I315" s="4">
        <f t="shared" si="41"/>
        <v>23109829507</v>
      </c>
      <c r="J315" s="12">
        <v>0</v>
      </c>
      <c r="M315" s="15">
        <f t="shared" si="42"/>
        <v>0</v>
      </c>
      <c r="N315" s="15">
        <f t="shared" si="42"/>
        <v>0</v>
      </c>
    </row>
    <row r="316" spans="1:14" x14ac:dyDescent="0.15">
      <c r="A316" s="1">
        <v>313</v>
      </c>
      <c r="B316" s="3">
        <f t="shared" si="40"/>
        <v>-64.383154288979128</v>
      </c>
      <c r="C316" s="3">
        <f t="shared" si="35"/>
        <v>-18.637280584229007</v>
      </c>
      <c r="D316" s="3">
        <f t="shared" si="36"/>
        <v>-8.2041432762386179</v>
      </c>
      <c r="E316" s="5">
        <f t="shared" si="37"/>
        <v>-92</v>
      </c>
      <c r="F316" s="4">
        <f t="shared" si="41"/>
        <v>14507</v>
      </c>
      <c r="G316" s="4">
        <f t="shared" si="41"/>
        <v>3039419</v>
      </c>
      <c r="H316" s="4">
        <f t="shared" si="41"/>
        <v>316486398</v>
      </c>
      <c r="I316" s="4">
        <f t="shared" si="41"/>
        <v>23426315905</v>
      </c>
      <c r="J316" s="12">
        <v>0</v>
      </c>
      <c r="M316" s="15">
        <f t="shared" si="42"/>
        <v>0</v>
      </c>
      <c r="N316" s="15">
        <f t="shared" si="42"/>
        <v>0</v>
      </c>
    </row>
    <row r="317" spans="1:14" x14ac:dyDescent="0.15">
      <c r="A317" s="1">
        <v>314</v>
      </c>
      <c r="B317" s="3">
        <f t="shared" si="40"/>
        <v>-65.317284295377647</v>
      </c>
      <c r="C317" s="3">
        <f t="shared" si="35"/>
        <v>-19.342937094039119</v>
      </c>
      <c r="D317" s="3">
        <f t="shared" si="36"/>
        <v>-10.620608609135676</v>
      </c>
      <c r="E317" s="5">
        <f t="shared" si="37"/>
        <v>-96</v>
      </c>
      <c r="F317" s="4">
        <f t="shared" si="41"/>
        <v>14411</v>
      </c>
      <c r="G317" s="4">
        <f t="shared" si="41"/>
        <v>3053830</v>
      </c>
      <c r="H317" s="4">
        <f t="shared" si="41"/>
        <v>319540228</v>
      </c>
      <c r="I317" s="4">
        <f t="shared" si="41"/>
        <v>23745856133</v>
      </c>
      <c r="J317" s="12">
        <v>0</v>
      </c>
      <c r="M317" s="15">
        <f t="shared" si="42"/>
        <v>0</v>
      </c>
      <c r="N317" s="15">
        <f t="shared" si="42"/>
        <v>0</v>
      </c>
    </row>
    <row r="318" spans="1:14" x14ac:dyDescent="0.15">
      <c r="A318" s="1">
        <v>315</v>
      </c>
      <c r="B318" s="3">
        <f t="shared" si="40"/>
        <v>-66.241577759017176</v>
      </c>
      <c r="C318" s="3">
        <f t="shared" si="35"/>
        <v>-19.796428837618663</v>
      </c>
      <c r="D318" s="3">
        <f t="shared" si="36"/>
        <v>-12.249391987544675</v>
      </c>
      <c r="E318" s="5">
        <f t="shared" si="37"/>
        <v>-99</v>
      </c>
      <c r="F318" s="4">
        <f t="shared" si="41"/>
        <v>14312</v>
      </c>
      <c r="G318" s="4">
        <f t="shared" si="41"/>
        <v>3068142</v>
      </c>
      <c r="H318" s="4">
        <f t="shared" si="41"/>
        <v>322608370</v>
      </c>
      <c r="I318" s="4">
        <f t="shared" si="41"/>
        <v>24068464503</v>
      </c>
      <c r="J318" s="12">
        <v>0</v>
      </c>
      <c r="M318" s="15">
        <f t="shared" si="42"/>
        <v>0</v>
      </c>
      <c r="N318" s="15">
        <f t="shared" si="42"/>
        <v>0</v>
      </c>
    </row>
    <row r="319" spans="1:14" x14ac:dyDescent="0.15">
      <c r="A319" s="1">
        <v>316</v>
      </c>
      <c r="B319" s="3">
        <f t="shared" si="40"/>
        <v>-67.155895484701844</v>
      </c>
      <c r="C319" s="3">
        <f t="shared" si="35"/>
        <v>-19.991843856563783</v>
      </c>
      <c r="D319" s="3">
        <f t="shared" si="36"/>
        <v>-12.969693999477009</v>
      </c>
      <c r="E319" s="5">
        <f t="shared" si="37"/>
        <v>-101</v>
      </c>
      <c r="F319" s="4">
        <f t="shared" si="41"/>
        <v>14211</v>
      </c>
      <c r="G319" s="4">
        <f t="shared" si="41"/>
        <v>3082353</v>
      </c>
      <c r="H319" s="4">
        <f t="shared" si="41"/>
        <v>325690723</v>
      </c>
      <c r="I319" s="4">
        <f t="shared" si="41"/>
        <v>24394155226</v>
      </c>
      <c r="J319" s="12">
        <v>0</v>
      </c>
      <c r="M319" s="15">
        <f t="shared" si="42"/>
        <v>0</v>
      </c>
      <c r="N319" s="15">
        <f t="shared" si="42"/>
        <v>0</v>
      </c>
    </row>
    <row r="320" spans="1:14" x14ac:dyDescent="0.15">
      <c r="A320" s="1">
        <v>317</v>
      </c>
      <c r="B320" s="3">
        <f t="shared" si="40"/>
        <v>-68.060099779545297</v>
      </c>
      <c r="C320" s="3">
        <f t="shared" si="35"/>
        <v>-19.926634617253832</v>
      </c>
      <c r="D320" s="3">
        <f t="shared" si="36"/>
        <v>-12.728093139870207</v>
      </c>
      <c r="E320" s="5">
        <f t="shared" si="37"/>
        <v>-101</v>
      </c>
      <c r="F320" s="4">
        <f t="shared" si="41"/>
        <v>14110</v>
      </c>
      <c r="G320" s="4">
        <f t="shared" si="41"/>
        <v>3096463</v>
      </c>
      <c r="H320" s="4">
        <f t="shared" si="41"/>
        <v>328787186</v>
      </c>
      <c r="I320" s="4">
        <f t="shared" si="41"/>
        <v>24722942412</v>
      </c>
      <c r="J320" s="12">
        <v>0</v>
      </c>
      <c r="M320" s="15">
        <f t="shared" si="42"/>
        <v>0</v>
      </c>
      <c r="N320" s="15">
        <f t="shared" si="42"/>
        <v>0</v>
      </c>
    </row>
    <row r="321" spans="1:14" x14ac:dyDescent="0.15">
      <c r="A321" s="1">
        <v>318</v>
      </c>
      <c r="B321" s="3">
        <f t="shared" si="40"/>
        <v>-68.954054473706677</v>
      </c>
      <c r="C321" s="3">
        <f t="shared" si="35"/>
        <v>-19.601651221847874</v>
      </c>
      <c r="D321" s="3">
        <f t="shared" si="36"/>
        <v>-11.542507839230916</v>
      </c>
      <c r="E321" s="5">
        <f t="shared" si="37"/>
        <v>-101</v>
      </c>
      <c r="F321" s="4">
        <f t="shared" si="41"/>
        <v>14009</v>
      </c>
      <c r="G321" s="4">
        <f t="shared" si="41"/>
        <v>3110472</v>
      </c>
      <c r="H321" s="4">
        <f t="shared" si="41"/>
        <v>331897658</v>
      </c>
      <c r="I321" s="4">
        <f t="shared" si="41"/>
        <v>25054840070</v>
      </c>
      <c r="J321" s="12">
        <v>0</v>
      </c>
      <c r="M321" s="15">
        <f t="shared" si="42"/>
        <v>0</v>
      </c>
      <c r="N321" s="15">
        <f t="shared" si="42"/>
        <v>0</v>
      </c>
    </row>
    <row r="322" spans="1:14" x14ac:dyDescent="0.15">
      <c r="A322" s="1">
        <v>319</v>
      </c>
      <c r="B322" s="3">
        <f t="shared" si="40"/>
        <v>-69.837624940897285</v>
      </c>
      <c r="C322" s="3">
        <f t="shared" si="35"/>
        <v>-19.02113032590308</v>
      </c>
      <c r="D322" s="3">
        <f t="shared" si="36"/>
        <v>-9.5008675356156953</v>
      </c>
      <c r="E322" s="5">
        <f t="shared" si="37"/>
        <v>-99</v>
      </c>
      <c r="F322" s="4">
        <f t="shared" si="41"/>
        <v>13910</v>
      </c>
      <c r="G322" s="4">
        <f t="shared" si="41"/>
        <v>3124382</v>
      </c>
      <c r="H322" s="4">
        <f t="shared" si="41"/>
        <v>335022040</v>
      </c>
      <c r="I322" s="4">
        <f t="shared" si="41"/>
        <v>25389862110</v>
      </c>
      <c r="J322" s="12">
        <v>0</v>
      </c>
      <c r="M322" s="15">
        <f t="shared" si="42"/>
        <v>0</v>
      </c>
      <c r="N322" s="15">
        <f t="shared" si="42"/>
        <v>0</v>
      </c>
    </row>
    <row r="323" spans="1:14" x14ac:dyDescent="0.15">
      <c r="A323" s="1">
        <v>320</v>
      </c>
      <c r="B323" s="3">
        <f t="shared" si="40"/>
        <v>-70.710678118654741</v>
      </c>
      <c r="C323" s="3">
        <f t="shared" si="35"/>
        <v>-18.192639907090374</v>
      </c>
      <c r="D323" s="3">
        <f t="shared" si="36"/>
        <v>-6.754591350460613</v>
      </c>
      <c r="E323" s="5">
        <f t="shared" si="37"/>
        <v>-96</v>
      </c>
      <c r="F323" s="4">
        <f t="shared" si="41"/>
        <v>13814</v>
      </c>
      <c r="G323" s="4">
        <f t="shared" si="41"/>
        <v>3138196</v>
      </c>
      <c r="H323" s="4">
        <f t="shared" si="41"/>
        <v>338160236</v>
      </c>
      <c r="I323" s="4">
        <f t="shared" si="41"/>
        <v>25728022346</v>
      </c>
      <c r="J323" s="12">
        <v>0</v>
      </c>
      <c r="M323" s="15">
        <f t="shared" si="42"/>
        <v>0</v>
      </c>
      <c r="N323" s="15">
        <f t="shared" si="42"/>
        <v>0</v>
      </c>
    </row>
    <row r="324" spans="1:14" x14ac:dyDescent="0.15">
      <c r="A324" s="1">
        <v>321</v>
      </c>
      <c r="B324" s="3">
        <f t="shared" si="40"/>
        <v>-71.573082528381846</v>
      </c>
      <c r="C324" s="3">
        <f t="shared" ref="C324:C387" si="43">20*SIN(2*PI()*$A324/C$2)</f>
        <v>-17.126980605031783</v>
      </c>
      <c r="D324" s="3">
        <f t="shared" ref="D324:D387" si="44">13*SIN(2*PI()*$A324/D$2)</f>
        <v>-3.5073580250413237</v>
      </c>
      <c r="E324" s="5">
        <f t="shared" ref="E324:E387" si="45">INT(B324+C324+D324)</f>
        <v>-93</v>
      </c>
      <c r="F324" s="4">
        <f t="shared" si="41"/>
        <v>13721</v>
      </c>
      <c r="G324" s="4">
        <f t="shared" si="41"/>
        <v>3151917</v>
      </c>
      <c r="H324" s="4">
        <f t="shared" si="41"/>
        <v>341312153</v>
      </c>
      <c r="I324" s="4">
        <f t="shared" ref="I324" si="46">H324+I323</f>
        <v>26069334499</v>
      </c>
      <c r="J324" s="12">
        <v>0</v>
      </c>
      <c r="M324" s="15">
        <f t="shared" si="42"/>
        <v>0</v>
      </c>
      <c r="N324" s="15">
        <f t="shared" si="42"/>
        <v>0</v>
      </c>
    </row>
    <row r="325" spans="1:14" x14ac:dyDescent="0.15">
      <c r="A325" s="1">
        <v>322</v>
      </c>
      <c r="B325" s="3">
        <f t="shared" ref="B325:B388" si="47">100*SIN(2*PI()*$A325/B$2)</f>
        <v>-72.424708295146672</v>
      </c>
      <c r="C325" s="3">
        <f t="shared" si="43"/>
        <v>-15.838044918445496</v>
      </c>
      <c r="D325" s="3">
        <f t="shared" si="44"/>
        <v>-4.4595403758673768E-14</v>
      </c>
      <c r="E325" s="5">
        <f t="shared" si="45"/>
        <v>-89</v>
      </c>
      <c r="F325" s="4">
        <f t="shared" ref="F325:I388" si="48">E325+F324</f>
        <v>13632</v>
      </c>
      <c r="G325" s="4">
        <f t="shared" si="48"/>
        <v>3165549</v>
      </c>
      <c r="H325" s="4">
        <f t="shared" si="48"/>
        <v>344477702</v>
      </c>
      <c r="I325" s="4">
        <f t="shared" si="48"/>
        <v>26413812201</v>
      </c>
      <c r="J325" s="12">
        <v>0</v>
      </c>
      <c r="M325" s="15">
        <f t="shared" si="42"/>
        <v>0</v>
      </c>
      <c r="N325" s="15">
        <f t="shared" si="42"/>
        <v>0</v>
      </c>
    </row>
    <row r="326" spans="1:14" x14ac:dyDescent="0.15">
      <c r="A326" s="1">
        <v>323</v>
      </c>
      <c r="B326" s="3">
        <f t="shared" si="47"/>
        <v>-73.265427167241256</v>
      </c>
      <c r="C326" s="3">
        <f t="shared" si="43"/>
        <v>-14.342636095179353</v>
      </c>
      <c r="D326" s="3">
        <f t="shared" si="44"/>
        <v>3.5073580250412375</v>
      </c>
      <c r="E326" s="5">
        <f t="shared" si="45"/>
        <v>-85</v>
      </c>
      <c r="F326" s="4">
        <f t="shared" si="48"/>
        <v>13547</v>
      </c>
      <c r="G326" s="4">
        <f t="shared" si="48"/>
        <v>3179096</v>
      </c>
      <c r="H326" s="4">
        <f t="shared" si="48"/>
        <v>347656798</v>
      </c>
      <c r="I326" s="4">
        <f t="shared" si="48"/>
        <v>26761468999</v>
      </c>
      <c r="J326" s="12">
        <v>0</v>
      </c>
      <c r="M326" s="15">
        <f t="shared" si="42"/>
        <v>0</v>
      </c>
      <c r="N326" s="15">
        <f t="shared" si="42"/>
        <v>0</v>
      </c>
    </row>
    <row r="327" spans="1:14" x14ac:dyDescent="0.15">
      <c r="A327" s="1">
        <v>324</v>
      </c>
      <c r="B327" s="3">
        <f t="shared" si="47"/>
        <v>-74.095112535495886</v>
      </c>
      <c r="C327" s="3">
        <f t="shared" si="43"/>
        <v>-12.66024907617749</v>
      </c>
      <c r="D327" s="3">
        <f t="shared" si="44"/>
        <v>6.7545913504605366</v>
      </c>
      <c r="E327" s="5">
        <f t="shared" si="45"/>
        <v>-81</v>
      </c>
      <c r="F327" s="4">
        <f t="shared" si="48"/>
        <v>13466</v>
      </c>
      <c r="G327" s="4">
        <f t="shared" si="48"/>
        <v>3192562</v>
      </c>
      <c r="H327" s="4">
        <f t="shared" si="48"/>
        <v>350849360</v>
      </c>
      <c r="I327" s="4">
        <f t="shared" si="48"/>
        <v>27112318359</v>
      </c>
      <c r="J327" s="12">
        <v>0</v>
      </c>
      <c r="M327" s="15">
        <f t="shared" si="42"/>
        <v>0</v>
      </c>
      <c r="N327" s="15">
        <f t="shared" si="42"/>
        <v>0</v>
      </c>
    </row>
    <row r="328" spans="1:14" x14ac:dyDescent="0.15">
      <c r="A328" s="1">
        <v>325</v>
      </c>
      <c r="B328" s="3">
        <f t="shared" si="47"/>
        <v>-74.913639452345905</v>
      </c>
      <c r="C328" s="3">
        <f t="shared" si="43"/>
        <v>-10.812816349112031</v>
      </c>
      <c r="D328" s="3">
        <f t="shared" si="44"/>
        <v>9.5008675356155088</v>
      </c>
      <c r="E328" s="5">
        <f t="shared" si="45"/>
        <v>-77</v>
      </c>
      <c r="F328" s="4">
        <f t="shared" si="48"/>
        <v>13389</v>
      </c>
      <c r="G328" s="4">
        <f t="shared" si="48"/>
        <v>3205951</v>
      </c>
      <c r="H328" s="4">
        <f t="shared" si="48"/>
        <v>354055311</v>
      </c>
      <c r="I328" s="4">
        <f t="shared" si="48"/>
        <v>27466373670</v>
      </c>
      <c r="J328" s="12">
        <v>0</v>
      </c>
      <c r="M328" s="15">
        <f t="shared" si="42"/>
        <v>0</v>
      </c>
      <c r="N328" s="15">
        <f t="shared" si="42"/>
        <v>0</v>
      </c>
    </row>
    <row r="329" spans="1:14" x14ac:dyDescent="0.15">
      <c r="A329" s="1">
        <v>326</v>
      </c>
      <c r="B329" s="3">
        <f t="shared" si="47"/>
        <v>-75.720884650648429</v>
      </c>
      <c r="C329" s="3">
        <f t="shared" si="43"/>
        <v>-8.8244220248644982</v>
      </c>
      <c r="D329" s="3">
        <f t="shared" si="44"/>
        <v>11.542507839230792</v>
      </c>
      <c r="E329" s="5">
        <f t="shared" si="45"/>
        <v>-74</v>
      </c>
      <c r="F329" s="4">
        <f t="shared" si="48"/>
        <v>13315</v>
      </c>
      <c r="G329" s="4">
        <f t="shared" si="48"/>
        <v>3219266</v>
      </c>
      <c r="H329" s="4">
        <f t="shared" si="48"/>
        <v>357274577</v>
      </c>
      <c r="I329" s="4">
        <f t="shared" si="48"/>
        <v>27823648247</v>
      </c>
      <c r="J329" s="12">
        <v>0</v>
      </c>
      <c r="M329" s="15">
        <f t="shared" si="42"/>
        <v>0</v>
      </c>
      <c r="N329" s="15">
        <f t="shared" si="42"/>
        <v>0</v>
      </c>
    </row>
    <row r="330" spans="1:14" x14ac:dyDescent="0.15">
      <c r="A330" s="1">
        <v>327</v>
      </c>
      <c r="B330" s="3">
        <f t="shared" si="47"/>
        <v>-76.516726562245893</v>
      </c>
      <c r="C330" s="3">
        <f t="shared" si="43"/>
        <v>-6.7209878643086665</v>
      </c>
      <c r="D330" s="3">
        <f t="shared" si="44"/>
        <v>12.72809313987019</v>
      </c>
      <c r="E330" s="5">
        <f t="shared" si="45"/>
        <v>-71</v>
      </c>
      <c r="F330" s="4">
        <f t="shared" si="48"/>
        <v>13244</v>
      </c>
      <c r="G330" s="4">
        <f t="shared" si="48"/>
        <v>3232510</v>
      </c>
      <c r="H330" s="4">
        <f t="shared" si="48"/>
        <v>360507087</v>
      </c>
      <c r="I330" s="4">
        <f t="shared" si="48"/>
        <v>28184155334</v>
      </c>
      <c r="J330" s="12">
        <v>0</v>
      </c>
      <c r="M330" s="15">
        <f t="shared" si="42"/>
        <v>0</v>
      </c>
      <c r="N330" s="15">
        <f t="shared" si="42"/>
        <v>0</v>
      </c>
    </row>
    <row r="331" spans="1:14" x14ac:dyDescent="0.15">
      <c r="A331" s="1">
        <v>328</v>
      </c>
      <c r="B331" s="3">
        <f t="shared" si="47"/>
        <v>-77.30104533627366</v>
      </c>
      <c r="C331" s="3">
        <f t="shared" si="43"/>
        <v>-4.5299353485153411</v>
      </c>
      <c r="D331" s="3">
        <f t="shared" si="44"/>
        <v>12.969693999477014</v>
      </c>
      <c r="E331" s="5">
        <f t="shared" si="45"/>
        <v>-69</v>
      </c>
      <c r="F331" s="4">
        <f t="shared" si="48"/>
        <v>13175</v>
      </c>
      <c r="G331" s="4">
        <f t="shared" si="48"/>
        <v>3245685</v>
      </c>
      <c r="H331" s="4">
        <f t="shared" si="48"/>
        <v>363752772</v>
      </c>
      <c r="I331" s="4">
        <f t="shared" si="48"/>
        <v>28547908106</v>
      </c>
      <c r="J331" s="12">
        <v>0</v>
      </c>
      <c r="M331" s="15">
        <f t="shared" ref="M331:N394" si="49">L331-L330</f>
        <v>0</v>
      </c>
      <c r="N331" s="15">
        <f t="shared" si="49"/>
        <v>0</v>
      </c>
    </row>
    <row r="332" spans="1:14" x14ac:dyDescent="0.15">
      <c r="A332" s="1">
        <v>329</v>
      </c>
      <c r="B332" s="3">
        <f t="shared" si="47"/>
        <v>-78.073722857209432</v>
      </c>
      <c r="C332" s="3">
        <f t="shared" si="43"/>
        <v>-2.2798281978108546</v>
      </c>
      <c r="D332" s="3">
        <f t="shared" si="44"/>
        <v>12.249391987544705</v>
      </c>
      <c r="E332" s="5">
        <f t="shared" si="45"/>
        <v>-69</v>
      </c>
      <c r="F332" s="4">
        <f t="shared" si="48"/>
        <v>13106</v>
      </c>
      <c r="G332" s="4">
        <f t="shared" si="48"/>
        <v>3258791</v>
      </c>
      <c r="H332" s="4">
        <f t="shared" si="48"/>
        <v>367011563</v>
      </c>
      <c r="I332" s="4">
        <f t="shared" si="48"/>
        <v>28914919669</v>
      </c>
      <c r="J332" s="12">
        <v>0</v>
      </c>
      <c r="M332" s="15">
        <f t="shared" si="49"/>
        <v>0</v>
      </c>
      <c r="N332" s="15">
        <f t="shared" si="49"/>
        <v>0</v>
      </c>
    </row>
    <row r="333" spans="1:14" x14ac:dyDescent="0.15">
      <c r="A333" s="1">
        <v>330</v>
      </c>
      <c r="B333" s="3">
        <f t="shared" si="47"/>
        <v>-78.834642762660593</v>
      </c>
      <c r="C333" s="3">
        <f t="shared" si="43"/>
        <v>-1.7151211006982692E-13</v>
      </c>
      <c r="D333" s="3">
        <f t="shared" si="44"/>
        <v>10.620608609135832</v>
      </c>
      <c r="E333" s="5">
        <f t="shared" si="45"/>
        <v>-69</v>
      </c>
      <c r="F333" s="4">
        <f t="shared" si="48"/>
        <v>13037</v>
      </c>
      <c r="G333" s="4">
        <f t="shared" si="48"/>
        <v>3271828</v>
      </c>
      <c r="H333" s="4">
        <f t="shared" si="48"/>
        <v>370283391</v>
      </c>
      <c r="I333" s="4">
        <f t="shared" si="48"/>
        <v>29285203060</v>
      </c>
      <c r="J333" s="12">
        <v>0</v>
      </c>
      <c r="M333" s="15">
        <f t="shared" si="49"/>
        <v>0</v>
      </c>
      <c r="N333" s="15">
        <f t="shared" si="49"/>
        <v>0</v>
      </c>
    </row>
    <row r="334" spans="1:14" x14ac:dyDescent="0.15">
      <c r="A334" s="1">
        <v>331</v>
      </c>
      <c r="B334" s="3">
        <f t="shared" si="47"/>
        <v>-79.583690460888349</v>
      </c>
      <c r="C334" s="3">
        <f t="shared" si="43"/>
        <v>2.2798281978107959</v>
      </c>
      <c r="D334" s="3">
        <f t="shared" si="44"/>
        <v>8.2041432762386872</v>
      </c>
      <c r="E334" s="5">
        <f t="shared" si="45"/>
        <v>-70</v>
      </c>
      <c r="F334" s="4">
        <f t="shared" si="48"/>
        <v>12967</v>
      </c>
      <c r="G334" s="4">
        <f t="shared" si="48"/>
        <v>3284795</v>
      </c>
      <c r="H334" s="4">
        <f t="shared" si="48"/>
        <v>373568186</v>
      </c>
      <c r="I334" s="4">
        <f t="shared" si="48"/>
        <v>29658771246</v>
      </c>
      <c r="J334" s="12">
        <v>0</v>
      </c>
      <c r="M334" s="15">
        <f t="shared" si="49"/>
        <v>0</v>
      </c>
      <c r="N334" s="15">
        <f t="shared" si="49"/>
        <v>0</v>
      </c>
    </row>
    <row r="335" spans="1:14" x14ac:dyDescent="0.15">
      <c r="A335" s="1">
        <v>332</v>
      </c>
      <c r="B335" s="3">
        <f t="shared" si="47"/>
        <v>-80.320753148064512</v>
      </c>
      <c r="C335" s="3">
        <f t="shared" si="43"/>
        <v>4.5299353485152842</v>
      </c>
      <c r="D335" s="3">
        <f t="shared" si="44"/>
        <v>5.1792141680010051</v>
      </c>
      <c r="E335" s="5">
        <f t="shared" si="45"/>
        <v>-71</v>
      </c>
      <c r="F335" s="4">
        <f t="shared" si="48"/>
        <v>12896</v>
      </c>
      <c r="G335" s="4">
        <f t="shared" si="48"/>
        <v>3297691</v>
      </c>
      <c r="H335" s="4">
        <f t="shared" si="48"/>
        <v>376865877</v>
      </c>
      <c r="I335" s="4">
        <f t="shared" si="48"/>
        <v>30035637123</v>
      </c>
      <c r="J335" s="12">
        <v>0</v>
      </c>
      <c r="M335" s="15">
        <f t="shared" si="49"/>
        <v>0</v>
      </c>
      <c r="N335" s="15">
        <f t="shared" si="49"/>
        <v>0</v>
      </c>
    </row>
    <row r="336" spans="1:14" x14ac:dyDescent="0.15">
      <c r="A336" s="1">
        <v>333</v>
      </c>
      <c r="B336" s="3">
        <f t="shared" si="47"/>
        <v>-81.045719825259468</v>
      </c>
      <c r="C336" s="3">
        <f t="shared" si="43"/>
        <v>6.7209878643086105</v>
      </c>
      <c r="D336" s="3">
        <f t="shared" si="44"/>
        <v>1.7701664382512794</v>
      </c>
      <c r="E336" s="5">
        <f t="shared" si="45"/>
        <v>-73</v>
      </c>
      <c r="F336" s="4">
        <f t="shared" si="48"/>
        <v>12823</v>
      </c>
      <c r="G336" s="4">
        <f t="shared" si="48"/>
        <v>3310514</v>
      </c>
      <c r="H336" s="4">
        <f t="shared" si="48"/>
        <v>380176391</v>
      </c>
      <c r="I336" s="4">
        <f t="shared" si="48"/>
        <v>30415813514</v>
      </c>
      <c r="J336" s="12">
        <v>0</v>
      </c>
      <c r="M336" s="15">
        <f t="shared" si="49"/>
        <v>0</v>
      </c>
      <c r="N336" s="15">
        <f t="shared" si="49"/>
        <v>0</v>
      </c>
    </row>
    <row r="337" spans="1:14" x14ac:dyDescent="0.15">
      <c r="A337" s="1">
        <v>334</v>
      </c>
      <c r="B337" s="3">
        <f t="shared" si="47"/>
        <v>-81.758481315158377</v>
      </c>
      <c r="C337" s="3">
        <f t="shared" si="43"/>
        <v>8.8244220248644449</v>
      </c>
      <c r="D337" s="3">
        <f t="shared" si="44"/>
        <v>-1.7701664382512794</v>
      </c>
      <c r="E337" s="5">
        <f t="shared" si="45"/>
        <v>-75</v>
      </c>
      <c r="F337" s="4">
        <f t="shared" si="48"/>
        <v>12748</v>
      </c>
      <c r="G337" s="4">
        <f t="shared" si="48"/>
        <v>3323262</v>
      </c>
      <c r="H337" s="4">
        <f t="shared" si="48"/>
        <v>383499653</v>
      </c>
      <c r="I337" s="4">
        <f t="shared" si="48"/>
        <v>30799313167</v>
      </c>
      <c r="J337" s="12">
        <v>0</v>
      </c>
      <c r="M337" s="15">
        <f t="shared" si="49"/>
        <v>0</v>
      </c>
      <c r="N337" s="15">
        <f t="shared" si="49"/>
        <v>0</v>
      </c>
    </row>
    <row r="338" spans="1:14" x14ac:dyDescent="0.15">
      <c r="A338" s="1">
        <v>335</v>
      </c>
      <c r="B338" s="3">
        <f t="shared" si="47"/>
        <v>-82.458930278502507</v>
      </c>
      <c r="C338" s="3">
        <f t="shared" si="43"/>
        <v>10.812816349111863</v>
      </c>
      <c r="D338" s="3">
        <f t="shared" si="44"/>
        <v>-5.1792141680010051</v>
      </c>
      <c r="E338" s="5">
        <f t="shared" si="45"/>
        <v>-77</v>
      </c>
      <c r="F338" s="4">
        <f t="shared" si="48"/>
        <v>12671</v>
      </c>
      <c r="G338" s="4">
        <f t="shared" si="48"/>
        <v>3335933</v>
      </c>
      <c r="H338" s="4">
        <f t="shared" si="48"/>
        <v>386835586</v>
      </c>
      <c r="I338" s="4">
        <f t="shared" si="48"/>
        <v>31186148753</v>
      </c>
      <c r="J338" s="12">
        <v>0</v>
      </c>
      <c r="M338" s="15">
        <f t="shared" si="49"/>
        <v>0</v>
      </c>
      <c r="N338" s="15">
        <f t="shared" si="49"/>
        <v>0</v>
      </c>
    </row>
    <row r="339" spans="1:14" x14ac:dyDescent="0.15">
      <c r="A339" s="1">
        <v>336</v>
      </c>
      <c r="B339" s="3">
        <f t="shared" si="47"/>
        <v>-83.146961230254519</v>
      </c>
      <c r="C339" s="3">
        <f t="shared" si="43"/>
        <v>12.660249076177445</v>
      </c>
      <c r="D339" s="3">
        <f t="shared" si="44"/>
        <v>-8.2041432762386872</v>
      </c>
      <c r="E339" s="5">
        <f t="shared" si="45"/>
        <v>-79</v>
      </c>
      <c r="F339" s="4">
        <f t="shared" si="48"/>
        <v>12592</v>
      </c>
      <c r="G339" s="4">
        <f t="shared" si="48"/>
        <v>3348525</v>
      </c>
      <c r="H339" s="4">
        <f t="shared" si="48"/>
        <v>390184111</v>
      </c>
      <c r="I339" s="4">
        <f t="shared" si="48"/>
        <v>31576332864</v>
      </c>
      <c r="J339" s="12">
        <v>0</v>
      </c>
      <c r="M339" s="15">
        <f t="shared" si="49"/>
        <v>0</v>
      </c>
      <c r="N339" s="15">
        <f t="shared" si="49"/>
        <v>0</v>
      </c>
    </row>
    <row r="340" spans="1:14" x14ac:dyDescent="0.15">
      <c r="A340" s="1">
        <v>337</v>
      </c>
      <c r="B340" s="3">
        <f t="shared" si="47"/>
        <v>-83.82247055548379</v>
      </c>
      <c r="C340" s="3">
        <f t="shared" si="43"/>
        <v>14.342636095179213</v>
      </c>
      <c r="D340" s="3">
        <f t="shared" si="44"/>
        <v>-10.620608609135726</v>
      </c>
      <c r="E340" s="5">
        <f t="shared" si="45"/>
        <v>-81</v>
      </c>
      <c r="F340" s="4">
        <f t="shared" si="48"/>
        <v>12511</v>
      </c>
      <c r="G340" s="4">
        <f t="shared" si="48"/>
        <v>3361036</v>
      </c>
      <c r="H340" s="4">
        <f t="shared" si="48"/>
        <v>393545147</v>
      </c>
      <c r="I340" s="4">
        <f t="shared" si="48"/>
        <v>31969878011</v>
      </c>
      <c r="J340" s="12">
        <v>0</v>
      </c>
      <c r="M340" s="15">
        <f t="shared" si="49"/>
        <v>0</v>
      </c>
      <c r="N340" s="15">
        <f t="shared" si="49"/>
        <v>0</v>
      </c>
    </row>
    <row r="341" spans="1:14" x14ac:dyDescent="0.15">
      <c r="A341" s="1">
        <v>338</v>
      </c>
      <c r="B341" s="3">
        <f t="shared" si="47"/>
        <v>-84.485356524970697</v>
      </c>
      <c r="C341" s="3">
        <f t="shared" si="43"/>
        <v>15.83804491844546</v>
      </c>
      <c r="D341" s="3">
        <f t="shared" si="44"/>
        <v>-12.249391987544643</v>
      </c>
      <c r="E341" s="5">
        <f t="shared" si="45"/>
        <v>-81</v>
      </c>
      <c r="F341" s="4">
        <f t="shared" si="48"/>
        <v>12430</v>
      </c>
      <c r="G341" s="4">
        <f t="shared" si="48"/>
        <v>3373466</v>
      </c>
      <c r="H341" s="4">
        <f t="shared" si="48"/>
        <v>396918613</v>
      </c>
      <c r="I341" s="4">
        <f t="shared" si="48"/>
        <v>32366796624</v>
      </c>
      <c r="J341" s="12">
        <v>0</v>
      </c>
      <c r="M341" s="15">
        <f t="shared" si="49"/>
        <v>0</v>
      </c>
      <c r="N341" s="15">
        <f t="shared" si="49"/>
        <v>0</v>
      </c>
    </row>
    <row r="342" spans="1:14" x14ac:dyDescent="0.15">
      <c r="A342" s="1">
        <v>339</v>
      </c>
      <c r="B342" s="3">
        <f t="shared" si="47"/>
        <v>-85.13551931052649</v>
      </c>
      <c r="C342" s="3">
        <f t="shared" si="43"/>
        <v>17.126980605031751</v>
      </c>
      <c r="D342" s="3">
        <f t="shared" si="44"/>
        <v>-12.969693999477002</v>
      </c>
      <c r="E342" s="5">
        <f t="shared" si="45"/>
        <v>-81</v>
      </c>
      <c r="F342" s="4">
        <f t="shared" si="48"/>
        <v>12349</v>
      </c>
      <c r="G342" s="4">
        <f t="shared" si="48"/>
        <v>3385815</v>
      </c>
      <c r="H342" s="4">
        <f t="shared" si="48"/>
        <v>400304428</v>
      </c>
      <c r="I342" s="4">
        <f t="shared" si="48"/>
        <v>32767101052</v>
      </c>
      <c r="J342" s="12">
        <v>0</v>
      </c>
      <c r="M342" s="15">
        <f t="shared" si="49"/>
        <v>0</v>
      </c>
      <c r="N342" s="15">
        <f t="shared" si="49"/>
        <v>0</v>
      </c>
    </row>
    <row r="343" spans="1:14" x14ac:dyDescent="0.15">
      <c r="A343" s="1">
        <v>340</v>
      </c>
      <c r="B343" s="3">
        <f t="shared" si="47"/>
        <v>-85.772861000027206</v>
      </c>
      <c r="C343" s="3">
        <f t="shared" si="43"/>
        <v>18.192639907090349</v>
      </c>
      <c r="D343" s="3">
        <f t="shared" si="44"/>
        <v>-12.72809313987019</v>
      </c>
      <c r="E343" s="5">
        <f t="shared" si="45"/>
        <v>-81</v>
      </c>
      <c r="F343" s="4">
        <f t="shared" si="48"/>
        <v>12268</v>
      </c>
      <c r="G343" s="4">
        <f t="shared" si="48"/>
        <v>3398083</v>
      </c>
      <c r="H343" s="4">
        <f t="shared" si="48"/>
        <v>403702511</v>
      </c>
      <c r="I343" s="4">
        <f t="shared" si="48"/>
        <v>33170803563</v>
      </c>
      <c r="J343" s="12">
        <v>0</v>
      </c>
      <c r="M343" s="15">
        <f t="shared" si="49"/>
        <v>0</v>
      </c>
      <c r="N343" s="15">
        <f t="shared" si="49"/>
        <v>0</v>
      </c>
    </row>
    <row r="344" spans="1:14" x14ac:dyDescent="0.15">
      <c r="A344" s="1">
        <v>341</v>
      </c>
      <c r="B344" s="3">
        <f t="shared" si="47"/>
        <v>-86.39728561215864</v>
      </c>
      <c r="C344" s="3">
        <f t="shared" si="43"/>
        <v>19.021130325903016</v>
      </c>
      <c r="D344" s="3">
        <f t="shared" si="44"/>
        <v>-11.542507839230961</v>
      </c>
      <c r="E344" s="5">
        <f t="shared" si="45"/>
        <v>-79</v>
      </c>
      <c r="F344" s="4">
        <f t="shared" si="48"/>
        <v>12189</v>
      </c>
      <c r="G344" s="4">
        <f t="shared" si="48"/>
        <v>3410272</v>
      </c>
      <c r="H344" s="4">
        <f t="shared" si="48"/>
        <v>407112783</v>
      </c>
      <c r="I344" s="4">
        <f t="shared" si="48"/>
        <v>33577916346</v>
      </c>
      <c r="J344" s="12">
        <v>0</v>
      </c>
      <c r="M344" s="15">
        <f t="shared" si="49"/>
        <v>0</v>
      </c>
      <c r="N344" s="15">
        <f t="shared" si="49"/>
        <v>0</v>
      </c>
    </row>
    <row r="345" spans="1:14" x14ac:dyDescent="0.15">
      <c r="A345" s="1">
        <v>342</v>
      </c>
      <c r="B345" s="3">
        <f t="shared" si="47"/>
        <v>-87.008699110871135</v>
      </c>
      <c r="C345" s="3">
        <f t="shared" si="43"/>
        <v>19.601651221847863</v>
      </c>
      <c r="D345" s="3">
        <f t="shared" si="44"/>
        <v>-9.5008675356156331</v>
      </c>
      <c r="E345" s="5">
        <f t="shared" si="45"/>
        <v>-77</v>
      </c>
      <c r="F345" s="4">
        <f t="shared" si="48"/>
        <v>12112</v>
      </c>
      <c r="G345" s="4">
        <f t="shared" si="48"/>
        <v>3422384</v>
      </c>
      <c r="H345" s="4">
        <f t="shared" si="48"/>
        <v>410535167</v>
      </c>
      <c r="I345" s="4">
        <f t="shared" si="48"/>
        <v>33988451513</v>
      </c>
      <c r="J345" s="12">
        <v>0</v>
      </c>
      <c r="M345" s="15">
        <f t="shared" si="49"/>
        <v>0</v>
      </c>
      <c r="N345" s="15">
        <f t="shared" si="49"/>
        <v>0</v>
      </c>
    </row>
    <row r="346" spans="1:14" x14ac:dyDescent="0.15">
      <c r="A346" s="1">
        <v>343</v>
      </c>
      <c r="B346" s="3">
        <f t="shared" si="47"/>
        <v>-87.607009419540674</v>
      </c>
      <c r="C346" s="3">
        <f t="shared" si="43"/>
        <v>19.926634617253825</v>
      </c>
      <c r="D346" s="3">
        <f t="shared" si="44"/>
        <v>-6.7545913504605366</v>
      </c>
      <c r="E346" s="5">
        <f t="shared" si="45"/>
        <v>-75</v>
      </c>
      <c r="F346" s="4">
        <f t="shared" si="48"/>
        <v>12037</v>
      </c>
      <c r="G346" s="4">
        <f t="shared" si="48"/>
        <v>3434421</v>
      </c>
      <c r="H346" s="4">
        <f t="shared" si="48"/>
        <v>413969588</v>
      </c>
      <c r="I346" s="4">
        <f t="shared" si="48"/>
        <v>34402421101</v>
      </c>
      <c r="J346" s="12">
        <v>0</v>
      </c>
      <c r="M346" s="15">
        <f t="shared" si="49"/>
        <v>0</v>
      </c>
      <c r="N346" s="15">
        <f t="shared" si="49"/>
        <v>0</v>
      </c>
    </row>
    <row r="347" spans="1:14" x14ac:dyDescent="0.15">
      <c r="A347" s="1">
        <v>344</v>
      </c>
      <c r="B347" s="3">
        <f t="shared" si="47"/>
        <v>-88.192126434835501</v>
      </c>
      <c r="C347" s="3">
        <f t="shared" si="43"/>
        <v>19.991843856563783</v>
      </c>
      <c r="D347" s="3">
        <f t="shared" si="44"/>
        <v>-3.507358025041416</v>
      </c>
      <c r="E347" s="5">
        <f t="shared" si="45"/>
        <v>-72</v>
      </c>
      <c r="F347" s="4">
        <f t="shared" si="48"/>
        <v>11965</v>
      </c>
      <c r="G347" s="4">
        <f t="shared" si="48"/>
        <v>3446386</v>
      </c>
      <c r="H347" s="4">
        <f t="shared" si="48"/>
        <v>417415974</v>
      </c>
      <c r="I347" s="4">
        <f t="shared" si="48"/>
        <v>34819837075</v>
      </c>
      <c r="J347" s="12">
        <v>0</v>
      </c>
      <c r="M347" s="15">
        <f t="shared" si="49"/>
        <v>0</v>
      </c>
      <c r="N347" s="15">
        <f t="shared" si="49"/>
        <v>0</v>
      </c>
    </row>
    <row r="348" spans="1:14" x14ac:dyDescent="0.15">
      <c r="A348" s="1">
        <v>345</v>
      </c>
      <c r="B348" s="3">
        <f t="shared" si="47"/>
        <v>-88.763962040285406</v>
      </c>
      <c r="C348" s="3">
        <f t="shared" si="43"/>
        <v>19.796428837618652</v>
      </c>
      <c r="D348" s="3">
        <f t="shared" si="44"/>
        <v>4.4589765907376844E-14</v>
      </c>
      <c r="E348" s="5">
        <f t="shared" si="45"/>
        <v>-69</v>
      </c>
      <c r="F348" s="4">
        <f t="shared" si="48"/>
        <v>11896</v>
      </c>
      <c r="G348" s="4">
        <f t="shared" si="48"/>
        <v>3458282</v>
      </c>
      <c r="H348" s="4">
        <f t="shared" si="48"/>
        <v>420874256</v>
      </c>
      <c r="I348" s="4">
        <f t="shared" si="48"/>
        <v>35240711331</v>
      </c>
      <c r="J348" s="12">
        <v>0</v>
      </c>
      <c r="M348" s="15">
        <f t="shared" si="49"/>
        <v>0</v>
      </c>
      <c r="N348" s="15">
        <f t="shared" si="49"/>
        <v>0</v>
      </c>
    </row>
    <row r="349" spans="1:14" x14ac:dyDescent="0.15">
      <c r="A349" s="1">
        <v>346</v>
      </c>
      <c r="B349" s="3">
        <f t="shared" si="47"/>
        <v>-89.322430119551527</v>
      </c>
      <c r="C349" s="3">
        <f t="shared" si="43"/>
        <v>19.342937094039168</v>
      </c>
      <c r="D349" s="3">
        <f t="shared" si="44"/>
        <v>3.507358025041146</v>
      </c>
      <c r="E349" s="5">
        <f t="shared" si="45"/>
        <v>-67</v>
      </c>
      <c r="F349" s="4">
        <f t="shared" si="48"/>
        <v>11829</v>
      </c>
      <c r="G349" s="4">
        <f t="shared" si="48"/>
        <v>3470111</v>
      </c>
      <c r="H349" s="4">
        <f t="shared" si="48"/>
        <v>424344367</v>
      </c>
      <c r="I349" s="4">
        <f t="shared" si="48"/>
        <v>35665055698</v>
      </c>
      <c r="J349" s="12">
        <v>0</v>
      </c>
      <c r="M349" s="15">
        <f t="shared" si="49"/>
        <v>0</v>
      </c>
      <c r="N349" s="15">
        <f t="shared" si="49"/>
        <v>0</v>
      </c>
    </row>
    <row r="350" spans="1:14" x14ac:dyDescent="0.15">
      <c r="A350" s="1">
        <v>347</v>
      </c>
      <c r="B350" s="3">
        <f t="shared" si="47"/>
        <v>-89.867446569395383</v>
      </c>
      <c r="C350" s="3">
        <f t="shared" si="43"/>
        <v>18.637280584229032</v>
      </c>
      <c r="D350" s="3">
        <f t="shared" si="44"/>
        <v>6.754591350460613</v>
      </c>
      <c r="E350" s="5">
        <f t="shared" si="45"/>
        <v>-65</v>
      </c>
      <c r="F350" s="4">
        <f t="shared" si="48"/>
        <v>11764</v>
      </c>
      <c r="G350" s="4">
        <f t="shared" si="48"/>
        <v>3481875</v>
      </c>
      <c r="H350" s="4">
        <f t="shared" si="48"/>
        <v>427826242</v>
      </c>
      <c r="I350" s="4">
        <f t="shared" si="48"/>
        <v>36092881940</v>
      </c>
      <c r="J350" s="12">
        <v>0</v>
      </c>
      <c r="M350" s="15">
        <f t="shared" si="49"/>
        <v>0</v>
      </c>
      <c r="N350" s="15">
        <f t="shared" si="49"/>
        <v>0</v>
      </c>
    </row>
    <row r="351" spans="1:14" x14ac:dyDescent="0.15">
      <c r="A351" s="1">
        <v>348</v>
      </c>
      <c r="B351" s="3">
        <f t="shared" si="47"/>
        <v>-90.398929312344308</v>
      </c>
      <c r="C351" s="3">
        <f t="shared" si="43"/>
        <v>17.688658619956325</v>
      </c>
      <c r="D351" s="3">
        <f t="shared" si="44"/>
        <v>9.5008675356155692</v>
      </c>
      <c r="E351" s="5">
        <f t="shared" si="45"/>
        <v>-64</v>
      </c>
      <c r="F351" s="4">
        <f t="shared" si="48"/>
        <v>11700</v>
      </c>
      <c r="G351" s="4">
        <f t="shared" si="48"/>
        <v>3493575</v>
      </c>
      <c r="H351" s="4">
        <f t="shared" si="48"/>
        <v>431319817</v>
      </c>
      <c r="I351" s="4">
        <f t="shared" si="48"/>
        <v>36524201757</v>
      </c>
      <c r="J351" s="12">
        <v>0</v>
      </c>
      <c r="M351" s="15">
        <f t="shared" si="49"/>
        <v>0</v>
      </c>
      <c r="N351" s="15">
        <f t="shared" si="49"/>
        <v>0</v>
      </c>
    </row>
    <row r="352" spans="1:14" x14ac:dyDescent="0.15">
      <c r="A352" s="1">
        <v>349</v>
      </c>
      <c r="B352" s="3">
        <f t="shared" si="47"/>
        <v>-90.91679830905224</v>
      </c>
      <c r="C352" s="3">
        <f t="shared" si="43"/>
        <v>16.50943793925552</v>
      </c>
      <c r="D352" s="3">
        <f t="shared" si="44"/>
        <v>11.542507839230831</v>
      </c>
      <c r="E352" s="5">
        <f t="shared" si="45"/>
        <v>-63</v>
      </c>
      <c r="F352" s="4">
        <f t="shared" si="48"/>
        <v>11637</v>
      </c>
      <c r="G352" s="4">
        <f t="shared" si="48"/>
        <v>3505212</v>
      </c>
      <c r="H352" s="4">
        <f t="shared" si="48"/>
        <v>434825029</v>
      </c>
      <c r="I352" s="4">
        <f t="shared" si="48"/>
        <v>36959026786</v>
      </c>
      <c r="J352" s="12">
        <v>0</v>
      </c>
      <c r="M352" s="15">
        <f t="shared" si="49"/>
        <v>0</v>
      </c>
      <c r="N352" s="15">
        <f t="shared" si="49"/>
        <v>0</v>
      </c>
    </row>
    <row r="353" spans="1:14" x14ac:dyDescent="0.15">
      <c r="A353" s="1">
        <v>350</v>
      </c>
      <c r="B353" s="3">
        <f t="shared" si="47"/>
        <v>-91.42097557035305</v>
      </c>
      <c r="C353" s="3">
        <f t="shared" si="43"/>
        <v>15.114991487085202</v>
      </c>
      <c r="D353" s="3">
        <f t="shared" si="44"/>
        <v>12.728093139870168</v>
      </c>
      <c r="E353" s="5">
        <f t="shared" si="45"/>
        <v>-64</v>
      </c>
      <c r="F353" s="4">
        <f t="shared" si="48"/>
        <v>11573</v>
      </c>
      <c r="G353" s="4">
        <f t="shared" si="48"/>
        <v>3516785</v>
      </c>
      <c r="H353" s="4">
        <f t="shared" si="48"/>
        <v>438341814</v>
      </c>
      <c r="I353" s="4">
        <f t="shared" si="48"/>
        <v>37397368600</v>
      </c>
      <c r="J353" s="12">
        <v>0</v>
      </c>
      <c r="M353" s="15">
        <f t="shared" si="49"/>
        <v>0</v>
      </c>
      <c r="N353" s="15">
        <f t="shared" si="49"/>
        <v>0</v>
      </c>
    </row>
    <row r="354" spans="1:14" x14ac:dyDescent="0.15">
      <c r="A354" s="1">
        <v>351</v>
      </c>
      <c r="B354" s="3">
        <f t="shared" si="47"/>
        <v>-91.911385169005769</v>
      </c>
      <c r="C354" s="3">
        <f t="shared" si="43"/>
        <v>13.523498005480421</v>
      </c>
      <c r="D354" s="3">
        <f t="shared" si="44"/>
        <v>12.969693999477009</v>
      </c>
      <c r="E354" s="5">
        <f t="shared" si="45"/>
        <v>-66</v>
      </c>
      <c r="F354" s="4">
        <f t="shared" si="48"/>
        <v>11507</v>
      </c>
      <c r="G354" s="4">
        <f t="shared" si="48"/>
        <v>3528292</v>
      </c>
      <c r="H354" s="4">
        <f t="shared" si="48"/>
        <v>441870106</v>
      </c>
      <c r="I354" s="4">
        <f t="shared" si="48"/>
        <v>37839238706</v>
      </c>
      <c r="J354" s="12">
        <v>0</v>
      </c>
      <c r="M354" s="15">
        <f t="shared" si="49"/>
        <v>0</v>
      </c>
      <c r="N354" s="15">
        <f t="shared" si="49"/>
        <v>0</v>
      </c>
    </row>
    <row r="355" spans="1:14" x14ac:dyDescent="0.15">
      <c r="A355" s="1">
        <v>352</v>
      </c>
      <c r="B355" s="3">
        <f t="shared" si="47"/>
        <v>-92.38795325112865</v>
      </c>
      <c r="C355" s="3">
        <f t="shared" si="43"/>
        <v>11.755705045849602</v>
      </c>
      <c r="D355" s="3">
        <f t="shared" si="44"/>
        <v>12.249391987544737</v>
      </c>
      <c r="E355" s="5">
        <f t="shared" si="45"/>
        <v>-69</v>
      </c>
      <c r="F355" s="4">
        <f t="shared" si="48"/>
        <v>11438</v>
      </c>
      <c r="G355" s="4">
        <f t="shared" si="48"/>
        <v>3539730</v>
      </c>
      <c r="H355" s="4">
        <f t="shared" si="48"/>
        <v>445409836</v>
      </c>
      <c r="I355" s="4">
        <f t="shared" si="48"/>
        <v>38284648542</v>
      </c>
      <c r="J355" s="12">
        <v>0</v>
      </c>
      <c r="M355" s="15">
        <f t="shared" si="49"/>
        <v>0</v>
      </c>
      <c r="N355" s="15">
        <f t="shared" si="49"/>
        <v>0</v>
      </c>
    </row>
    <row r="356" spans="1:14" x14ac:dyDescent="0.15">
      <c r="A356" s="1">
        <v>353</v>
      </c>
      <c r="B356" s="3">
        <f t="shared" si="47"/>
        <v>-92.850608047321543</v>
      </c>
      <c r="C356" s="3">
        <f t="shared" si="43"/>
        <v>9.8346584929120908</v>
      </c>
      <c r="D356" s="3">
        <f t="shared" si="44"/>
        <v>10.620608609135783</v>
      </c>
      <c r="E356" s="5">
        <f t="shared" si="45"/>
        <v>-73</v>
      </c>
      <c r="F356" s="4">
        <f t="shared" si="48"/>
        <v>11365</v>
      </c>
      <c r="G356" s="4">
        <f t="shared" si="48"/>
        <v>3551095</v>
      </c>
      <c r="H356" s="4">
        <f t="shared" si="48"/>
        <v>448960931</v>
      </c>
      <c r="I356" s="4">
        <f t="shared" si="48"/>
        <v>38733609473</v>
      </c>
      <c r="J356" s="12">
        <v>0</v>
      </c>
      <c r="M356" s="15">
        <f t="shared" si="49"/>
        <v>0</v>
      </c>
      <c r="N356" s="15">
        <f t="shared" si="49"/>
        <v>0</v>
      </c>
    </row>
    <row r="357" spans="1:14" x14ac:dyDescent="0.15">
      <c r="A357" s="1">
        <v>354</v>
      </c>
      <c r="B357" s="3">
        <f t="shared" si="47"/>
        <v>-93.299279883473901</v>
      </c>
      <c r="C357" s="3">
        <f t="shared" si="43"/>
        <v>7.7854021263478348</v>
      </c>
      <c r="D357" s="3">
        <f t="shared" si="44"/>
        <v>8.2041432762386179</v>
      </c>
      <c r="E357" s="5">
        <f t="shared" si="45"/>
        <v>-78</v>
      </c>
      <c r="F357" s="4">
        <f t="shared" si="48"/>
        <v>11287</v>
      </c>
      <c r="G357" s="4">
        <f t="shared" si="48"/>
        <v>3562382</v>
      </c>
      <c r="H357" s="4">
        <f t="shared" si="48"/>
        <v>452523313</v>
      </c>
      <c r="I357" s="4">
        <f t="shared" si="48"/>
        <v>39186132786</v>
      </c>
      <c r="J357" s="12">
        <v>0</v>
      </c>
      <c r="M357" s="15">
        <f t="shared" si="49"/>
        <v>0</v>
      </c>
      <c r="N357" s="15">
        <f t="shared" si="49"/>
        <v>0</v>
      </c>
    </row>
    <row r="358" spans="1:14" x14ac:dyDescent="0.15">
      <c r="A358" s="1">
        <v>355</v>
      </c>
      <c r="B358" s="3">
        <f t="shared" si="47"/>
        <v>-93.733901191257488</v>
      </c>
      <c r="C358" s="3">
        <f t="shared" si="43"/>
        <v>5.6346511368285865</v>
      </c>
      <c r="D358" s="3">
        <f t="shared" si="44"/>
        <v>5.1792141680012618</v>
      </c>
      <c r="E358" s="5">
        <f t="shared" si="45"/>
        <v>-83</v>
      </c>
      <c r="F358" s="4">
        <f t="shared" si="48"/>
        <v>11204</v>
      </c>
      <c r="G358" s="4">
        <f t="shared" si="48"/>
        <v>3573586</v>
      </c>
      <c r="H358" s="4">
        <f t="shared" si="48"/>
        <v>456096899</v>
      </c>
      <c r="I358" s="4">
        <f t="shared" si="48"/>
        <v>39642229685</v>
      </c>
      <c r="J358" s="12">
        <v>0</v>
      </c>
      <c r="M358" s="15">
        <f t="shared" si="49"/>
        <v>0</v>
      </c>
      <c r="N358" s="15">
        <f t="shared" si="49"/>
        <v>0</v>
      </c>
    </row>
    <row r="359" spans="1:14" x14ac:dyDescent="0.15">
      <c r="A359" s="1">
        <v>356</v>
      </c>
      <c r="B359" s="3">
        <f t="shared" si="47"/>
        <v>-94.154406518302082</v>
      </c>
      <c r="C359" s="3">
        <f t="shared" si="43"/>
        <v>3.4104438526524561</v>
      </c>
      <c r="D359" s="3">
        <f t="shared" si="44"/>
        <v>1.770166438251191</v>
      </c>
      <c r="E359" s="5">
        <f t="shared" si="45"/>
        <v>-89</v>
      </c>
      <c r="F359" s="4">
        <f t="shared" si="48"/>
        <v>11115</v>
      </c>
      <c r="G359" s="4">
        <f t="shared" si="48"/>
        <v>3584701</v>
      </c>
      <c r="H359" s="4">
        <f t="shared" si="48"/>
        <v>459681600</v>
      </c>
      <c r="I359" s="4">
        <f t="shared" si="48"/>
        <v>40101911285</v>
      </c>
      <c r="J359" s="12">
        <v>0</v>
      </c>
      <c r="M359" s="15">
        <f t="shared" si="49"/>
        <v>0</v>
      </c>
      <c r="N359" s="15">
        <f t="shared" si="49"/>
        <v>0</v>
      </c>
    </row>
    <row r="360" spans="1:14" x14ac:dyDescent="0.15">
      <c r="A360" s="1">
        <v>357</v>
      </c>
      <c r="B360" s="3">
        <f t="shared" si="47"/>
        <v>-94.560732538052122</v>
      </c>
      <c r="C360" s="3">
        <f t="shared" si="43"/>
        <v>1.1417762172554689</v>
      </c>
      <c r="D360" s="3">
        <f t="shared" si="44"/>
        <v>-1.7701664382511844</v>
      </c>
      <c r="E360" s="5">
        <f t="shared" si="45"/>
        <v>-96</v>
      </c>
      <c r="F360" s="4">
        <f t="shared" si="48"/>
        <v>11019</v>
      </c>
      <c r="G360" s="4">
        <f t="shared" si="48"/>
        <v>3595720</v>
      </c>
      <c r="H360" s="4">
        <f t="shared" si="48"/>
        <v>463277320</v>
      </c>
      <c r="I360" s="4">
        <f t="shared" si="48"/>
        <v>40565188605</v>
      </c>
      <c r="J360" s="12">
        <v>0</v>
      </c>
      <c r="M360" s="15">
        <f t="shared" si="49"/>
        <v>0</v>
      </c>
      <c r="N360" s="15">
        <f t="shared" si="49"/>
        <v>0</v>
      </c>
    </row>
    <row r="361" spans="1:14" x14ac:dyDescent="0.15">
      <c r="A361" s="1">
        <v>358</v>
      </c>
      <c r="B361" s="3">
        <f t="shared" si="47"/>
        <v>-94.952818059303667</v>
      </c>
      <c r="C361" s="3">
        <f t="shared" si="43"/>
        <v>-1.1417762172554053</v>
      </c>
      <c r="D361" s="3">
        <f t="shared" si="44"/>
        <v>-5.1792141680010859</v>
      </c>
      <c r="E361" s="5">
        <f t="shared" si="45"/>
        <v>-102</v>
      </c>
      <c r="F361" s="4">
        <f t="shared" si="48"/>
        <v>10917</v>
      </c>
      <c r="G361" s="4">
        <f t="shared" si="48"/>
        <v>3606637</v>
      </c>
      <c r="H361" s="4">
        <f t="shared" si="48"/>
        <v>466883957</v>
      </c>
      <c r="I361" s="4">
        <f t="shared" si="48"/>
        <v>41032072562</v>
      </c>
      <c r="J361" s="12">
        <v>0</v>
      </c>
      <c r="M361" s="15">
        <f t="shared" si="49"/>
        <v>0</v>
      </c>
      <c r="N361" s="15">
        <f t="shared" si="49"/>
        <v>0</v>
      </c>
    </row>
    <row r="362" spans="1:14" x14ac:dyDescent="0.15">
      <c r="A362" s="1">
        <v>359</v>
      </c>
      <c r="B362" s="3">
        <f t="shared" si="47"/>
        <v>-95.33060403541937</v>
      </c>
      <c r="C362" s="3">
        <f t="shared" si="43"/>
        <v>-3.4104438526523935</v>
      </c>
      <c r="D362" s="3">
        <f t="shared" si="44"/>
        <v>-8.2041432762386144</v>
      </c>
      <c r="E362" s="5">
        <f t="shared" si="45"/>
        <v>-107</v>
      </c>
      <c r="F362" s="4">
        <f t="shared" si="48"/>
        <v>10810</v>
      </c>
      <c r="G362" s="4">
        <f t="shared" si="48"/>
        <v>3617447</v>
      </c>
      <c r="H362" s="4">
        <f t="shared" si="48"/>
        <v>470501404</v>
      </c>
      <c r="I362" s="4">
        <f t="shared" si="48"/>
        <v>41502573966</v>
      </c>
      <c r="J362" s="12">
        <v>0</v>
      </c>
      <c r="M362" s="15">
        <f t="shared" si="49"/>
        <v>0</v>
      </c>
      <c r="N362" s="15">
        <f t="shared" si="49"/>
        <v>0</v>
      </c>
    </row>
    <row r="363" spans="1:14" x14ac:dyDescent="0.15">
      <c r="A363" s="1">
        <v>360</v>
      </c>
      <c r="B363" s="3">
        <f t="shared" si="47"/>
        <v>-95.694033573220878</v>
      </c>
      <c r="C363" s="3">
        <f t="shared" si="43"/>
        <v>-5.6346511368285253</v>
      </c>
      <c r="D363" s="3">
        <f t="shared" si="44"/>
        <v>-10.620608609135777</v>
      </c>
      <c r="E363" s="5">
        <f t="shared" si="45"/>
        <v>-112</v>
      </c>
      <c r="F363" s="4">
        <f t="shared" si="48"/>
        <v>10698</v>
      </c>
      <c r="G363" s="4">
        <f t="shared" si="48"/>
        <v>3628145</v>
      </c>
      <c r="H363" s="4">
        <f t="shared" si="48"/>
        <v>474129549</v>
      </c>
      <c r="I363" s="4">
        <f t="shared" si="48"/>
        <v>41976703515</v>
      </c>
      <c r="J363" s="12">
        <v>0</v>
      </c>
      <c r="M363" s="15">
        <f t="shared" si="49"/>
        <v>0</v>
      </c>
      <c r="N363" s="15">
        <f t="shared" si="49"/>
        <v>0</v>
      </c>
    </row>
    <row r="364" spans="1:14" x14ac:dyDescent="0.15">
      <c r="A364" s="1">
        <v>361</v>
      </c>
      <c r="B364" s="3">
        <f t="shared" si="47"/>
        <v>-96.04305194155657</v>
      </c>
      <c r="C364" s="3">
        <f t="shared" si="43"/>
        <v>-7.7854021263477771</v>
      </c>
      <c r="D364" s="3">
        <f t="shared" si="44"/>
        <v>-12.249391987544611</v>
      </c>
      <c r="E364" s="5">
        <f t="shared" si="45"/>
        <v>-117</v>
      </c>
      <c r="F364" s="4">
        <f t="shared" si="48"/>
        <v>10581</v>
      </c>
      <c r="G364" s="4">
        <f t="shared" si="48"/>
        <v>3638726</v>
      </c>
      <c r="H364" s="4">
        <f t="shared" si="48"/>
        <v>477768275</v>
      </c>
      <c r="I364" s="4">
        <f t="shared" si="48"/>
        <v>42454471790</v>
      </c>
      <c r="J364" s="12">
        <v>0</v>
      </c>
      <c r="M364" s="15">
        <f t="shared" si="49"/>
        <v>0</v>
      </c>
      <c r="N364" s="15">
        <f t="shared" si="49"/>
        <v>0</v>
      </c>
    </row>
    <row r="365" spans="1:14" x14ac:dyDescent="0.15">
      <c r="A365" s="1">
        <v>362</v>
      </c>
      <c r="B365" s="3">
        <f t="shared" si="47"/>
        <v>-96.377606579543979</v>
      </c>
      <c r="C365" s="3">
        <f t="shared" si="43"/>
        <v>-9.8346584929120358</v>
      </c>
      <c r="D365" s="3">
        <f t="shared" si="44"/>
        <v>-12.969693999477009</v>
      </c>
      <c r="E365" s="5">
        <f t="shared" si="45"/>
        <v>-120</v>
      </c>
      <c r="F365" s="4">
        <f t="shared" si="48"/>
        <v>10461</v>
      </c>
      <c r="G365" s="4">
        <f t="shared" si="48"/>
        <v>3649187</v>
      </c>
      <c r="H365" s="4">
        <f t="shared" si="48"/>
        <v>481417462</v>
      </c>
      <c r="I365" s="4">
        <f t="shared" si="48"/>
        <v>42935889252</v>
      </c>
      <c r="J365" s="12">
        <v>0</v>
      </c>
      <c r="M365" s="15">
        <f t="shared" si="49"/>
        <v>0</v>
      </c>
      <c r="N365" s="15">
        <f t="shared" si="49"/>
        <v>0</v>
      </c>
    </row>
    <row r="366" spans="1:14" x14ac:dyDescent="0.15">
      <c r="A366" s="1">
        <v>363</v>
      </c>
      <c r="B366" s="3">
        <f t="shared" si="47"/>
        <v>-96.697647104485213</v>
      </c>
      <c r="C366" s="3">
        <f t="shared" si="43"/>
        <v>-11.755705045849552</v>
      </c>
      <c r="D366" s="3">
        <f t="shared" si="44"/>
        <v>-12.72809313987017</v>
      </c>
      <c r="E366" s="5">
        <f t="shared" si="45"/>
        <v>-122</v>
      </c>
      <c r="F366" s="4">
        <f t="shared" si="48"/>
        <v>10339</v>
      </c>
      <c r="G366" s="4">
        <f t="shared" si="48"/>
        <v>3659526</v>
      </c>
      <c r="H366" s="4">
        <f t="shared" si="48"/>
        <v>485076988</v>
      </c>
      <c r="I366" s="4">
        <f t="shared" si="48"/>
        <v>43420966240</v>
      </c>
      <c r="J366" s="12">
        <v>0</v>
      </c>
      <c r="M366" s="15">
        <f t="shared" si="49"/>
        <v>0</v>
      </c>
      <c r="N366" s="15">
        <f t="shared" si="49"/>
        <v>0</v>
      </c>
    </row>
    <row r="367" spans="1:14" x14ac:dyDescent="0.15">
      <c r="A367" s="1">
        <v>364</v>
      </c>
      <c r="B367" s="3">
        <f t="shared" si="47"/>
        <v>-97.003125319454398</v>
      </c>
      <c r="C367" s="3">
        <f t="shared" si="43"/>
        <v>-13.523498005480374</v>
      </c>
      <c r="D367" s="3">
        <f t="shared" si="44"/>
        <v>-11.54250783923092</v>
      </c>
      <c r="E367" s="5">
        <f t="shared" si="45"/>
        <v>-123</v>
      </c>
      <c r="F367" s="4">
        <f t="shared" si="48"/>
        <v>10216</v>
      </c>
      <c r="G367" s="4">
        <f t="shared" si="48"/>
        <v>3669742</v>
      </c>
      <c r="H367" s="4">
        <f t="shared" si="48"/>
        <v>488746730</v>
      </c>
      <c r="I367" s="4">
        <f t="shared" si="48"/>
        <v>43909712970</v>
      </c>
      <c r="J367" s="12">
        <v>0</v>
      </c>
      <c r="M367" s="15">
        <f t="shared" si="49"/>
        <v>0</v>
      </c>
      <c r="N367" s="15">
        <f t="shared" si="49"/>
        <v>0</v>
      </c>
    </row>
    <row r="368" spans="1:14" x14ac:dyDescent="0.15">
      <c r="A368" s="1">
        <v>365</v>
      </c>
      <c r="B368" s="3">
        <f t="shared" si="47"/>
        <v>-97.293995220556013</v>
      </c>
      <c r="C368" s="3">
        <f t="shared" si="43"/>
        <v>-15.114991487085161</v>
      </c>
      <c r="D368" s="3">
        <f t="shared" si="44"/>
        <v>-9.5008675356155727</v>
      </c>
      <c r="E368" s="5">
        <f t="shared" si="45"/>
        <v>-122</v>
      </c>
      <c r="F368" s="4">
        <f t="shared" si="48"/>
        <v>10094</v>
      </c>
      <c r="G368" s="4">
        <f t="shared" si="48"/>
        <v>3679836</v>
      </c>
      <c r="H368" s="4">
        <f t="shared" si="48"/>
        <v>492426566</v>
      </c>
      <c r="I368" s="4">
        <f t="shared" si="48"/>
        <v>44402139536</v>
      </c>
      <c r="J368" s="12">
        <v>0</v>
      </c>
      <c r="M368" s="15">
        <f t="shared" si="49"/>
        <v>0</v>
      </c>
      <c r="N368" s="15">
        <f t="shared" si="49"/>
        <v>0</v>
      </c>
    </row>
    <row r="369" spans="1:14" x14ac:dyDescent="0.15">
      <c r="A369" s="1">
        <v>366</v>
      </c>
      <c r="B369" s="3">
        <f t="shared" si="47"/>
        <v>-97.570213003852842</v>
      </c>
      <c r="C369" s="3">
        <f t="shared" si="43"/>
        <v>-16.509437939255484</v>
      </c>
      <c r="D369" s="3">
        <f t="shared" si="44"/>
        <v>-6.7545913504607764</v>
      </c>
      <c r="E369" s="5">
        <f t="shared" si="45"/>
        <v>-121</v>
      </c>
      <c r="F369" s="4">
        <f t="shared" si="48"/>
        <v>9973</v>
      </c>
      <c r="G369" s="4">
        <f t="shared" si="48"/>
        <v>3689809</v>
      </c>
      <c r="H369" s="4">
        <f t="shared" si="48"/>
        <v>496116375</v>
      </c>
      <c r="I369" s="4">
        <f t="shared" si="48"/>
        <v>44898255911</v>
      </c>
      <c r="J369" s="12">
        <v>0</v>
      </c>
      <c r="M369" s="15">
        <f t="shared" si="49"/>
        <v>0</v>
      </c>
      <c r="N369" s="15">
        <f t="shared" si="49"/>
        <v>0</v>
      </c>
    </row>
    <row r="370" spans="1:14" x14ac:dyDescent="0.15">
      <c r="A370" s="1">
        <v>367</v>
      </c>
      <c r="B370" s="3">
        <f t="shared" si="47"/>
        <v>-97.831737071962763</v>
      </c>
      <c r="C370" s="3">
        <f t="shared" si="43"/>
        <v>-17.688658619956293</v>
      </c>
      <c r="D370" s="3">
        <f t="shared" si="44"/>
        <v>-3.5073580250413299</v>
      </c>
      <c r="E370" s="5">
        <f t="shared" si="45"/>
        <v>-120</v>
      </c>
      <c r="F370" s="4">
        <f t="shared" si="48"/>
        <v>9853</v>
      </c>
      <c r="G370" s="4">
        <f t="shared" si="48"/>
        <v>3699662</v>
      </c>
      <c r="H370" s="4">
        <f t="shared" si="48"/>
        <v>499816037</v>
      </c>
      <c r="I370" s="4">
        <f t="shared" si="48"/>
        <v>45398071948</v>
      </c>
      <c r="J370" s="12">
        <v>0</v>
      </c>
      <c r="M370" s="15">
        <f t="shared" si="49"/>
        <v>0</v>
      </c>
      <c r="N370" s="15">
        <f t="shared" si="49"/>
        <v>0</v>
      </c>
    </row>
    <row r="371" spans="1:14" x14ac:dyDescent="0.15">
      <c r="A371" s="1">
        <v>368</v>
      </c>
      <c r="B371" s="3">
        <f t="shared" si="47"/>
        <v>-98.078528040323036</v>
      </c>
      <c r="C371" s="3">
        <f t="shared" si="43"/>
        <v>-18.637280584229007</v>
      </c>
      <c r="D371" s="3">
        <f t="shared" si="44"/>
        <v>-5.0966175724198592E-14</v>
      </c>
      <c r="E371" s="5">
        <f t="shared" si="45"/>
        <v>-117</v>
      </c>
      <c r="F371" s="4">
        <f t="shared" si="48"/>
        <v>9736</v>
      </c>
      <c r="G371" s="4">
        <f t="shared" si="48"/>
        <v>3709398</v>
      </c>
      <c r="H371" s="4">
        <f t="shared" si="48"/>
        <v>503525435</v>
      </c>
      <c r="I371" s="4">
        <f t="shared" si="48"/>
        <v>45901597383</v>
      </c>
      <c r="J371" s="12">
        <v>0</v>
      </c>
      <c r="M371" s="15">
        <f t="shared" si="49"/>
        <v>0</v>
      </c>
      <c r="N371" s="15">
        <f t="shared" si="49"/>
        <v>0</v>
      </c>
    </row>
    <row r="372" spans="1:14" x14ac:dyDescent="0.15">
      <c r="A372" s="1">
        <v>369</v>
      </c>
      <c r="B372" s="3">
        <f t="shared" si="47"/>
        <v>-98.310548743121629</v>
      </c>
      <c r="C372" s="3">
        <f t="shared" si="43"/>
        <v>-19.342937094039154</v>
      </c>
      <c r="D372" s="3">
        <f t="shared" si="44"/>
        <v>3.5073580250412317</v>
      </c>
      <c r="E372" s="5">
        <f t="shared" si="45"/>
        <v>-115</v>
      </c>
      <c r="F372" s="4">
        <f t="shared" si="48"/>
        <v>9621</v>
      </c>
      <c r="G372" s="4">
        <f t="shared" si="48"/>
        <v>3719019</v>
      </c>
      <c r="H372" s="4">
        <f t="shared" si="48"/>
        <v>507244454</v>
      </c>
      <c r="I372" s="4">
        <f t="shared" si="48"/>
        <v>46408841837</v>
      </c>
      <c r="J372" s="12">
        <v>0</v>
      </c>
      <c r="M372" s="15">
        <f t="shared" si="49"/>
        <v>0</v>
      </c>
      <c r="N372" s="15">
        <f t="shared" si="49"/>
        <v>0</v>
      </c>
    </row>
    <row r="373" spans="1:14" x14ac:dyDescent="0.15">
      <c r="A373" s="1">
        <v>370</v>
      </c>
      <c r="B373" s="3">
        <f t="shared" si="47"/>
        <v>-98.527764238894108</v>
      </c>
      <c r="C373" s="3">
        <f t="shared" si="43"/>
        <v>-19.796428837618642</v>
      </c>
      <c r="D373" s="3">
        <f t="shared" si="44"/>
        <v>6.7545913504605313</v>
      </c>
      <c r="E373" s="5">
        <f t="shared" si="45"/>
        <v>-112</v>
      </c>
      <c r="F373" s="4">
        <f t="shared" si="48"/>
        <v>9509</v>
      </c>
      <c r="G373" s="4">
        <f t="shared" si="48"/>
        <v>3728528</v>
      </c>
      <c r="H373" s="4">
        <f t="shared" si="48"/>
        <v>510972982</v>
      </c>
      <c r="I373" s="4">
        <f t="shared" si="48"/>
        <v>46919814819</v>
      </c>
      <c r="J373" s="12">
        <v>0</v>
      </c>
      <c r="M373" s="15">
        <f t="shared" si="49"/>
        <v>0</v>
      </c>
      <c r="N373" s="15">
        <f t="shared" si="49"/>
        <v>0</v>
      </c>
    </row>
    <row r="374" spans="1:14" x14ac:dyDescent="0.15">
      <c r="A374" s="1">
        <v>371</v>
      </c>
      <c r="B374" s="3">
        <f t="shared" si="47"/>
        <v>-98.730141815785828</v>
      </c>
      <c r="C374" s="3">
        <f t="shared" si="43"/>
        <v>-19.991843856563783</v>
      </c>
      <c r="D374" s="3">
        <f t="shared" si="44"/>
        <v>9.5008675356156296</v>
      </c>
      <c r="E374" s="5">
        <f t="shared" si="45"/>
        <v>-110</v>
      </c>
      <c r="F374" s="4">
        <f t="shared" si="48"/>
        <v>9399</v>
      </c>
      <c r="G374" s="4">
        <f t="shared" si="48"/>
        <v>3737927</v>
      </c>
      <c r="H374" s="4">
        <f t="shared" si="48"/>
        <v>514710909</v>
      </c>
      <c r="I374" s="4">
        <f t="shared" si="48"/>
        <v>47434525728</v>
      </c>
      <c r="J374" s="12">
        <v>0</v>
      </c>
      <c r="M374" s="15">
        <f t="shared" si="49"/>
        <v>0</v>
      </c>
      <c r="N374" s="15">
        <f t="shared" si="49"/>
        <v>0</v>
      </c>
    </row>
    <row r="375" spans="1:14" x14ac:dyDescent="0.15">
      <c r="A375" s="1">
        <v>372</v>
      </c>
      <c r="B375" s="3">
        <f t="shared" si="47"/>
        <v>-98.917650996478088</v>
      </c>
      <c r="C375" s="3">
        <f t="shared" si="43"/>
        <v>-19.926634617253832</v>
      </c>
      <c r="D375" s="3">
        <f t="shared" si="44"/>
        <v>11.542507839230788</v>
      </c>
      <c r="E375" s="5">
        <f t="shared" si="45"/>
        <v>-108</v>
      </c>
      <c r="F375" s="4">
        <f t="shared" si="48"/>
        <v>9291</v>
      </c>
      <c r="G375" s="4">
        <f t="shared" si="48"/>
        <v>3747218</v>
      </c>
      <c r="H375" s="4">
        <f t="shared" si="48"/>
        <v>518458127</v>
      </c>
      <c r="I375" s="4">
        <f t="shared" si="48"/>
        <v>47952983855</v>
      </c>
      <c r="J375" s="12">
        <v>0</v>
      </c>
      <c r="M375" s="15">
        <f t="shared" si="49"/>
        <v>0</v>
      </c>
      <c r="N375" s="15">
        <f t="shared" si="49"/>
        <v>0</v>
      </c>
    </row>
    <row r="376" spans="1:14" x14ac:dyDescent="0.15">
      <c r="A376" s="1">
        <v>373</v>
      </c>
      <c r="B376" s="3">
        <f t="shared" si="47"/>
        <v>-99.090263542778004</v>
      </c>
      <c r="C376" s="3">
        <f t="shared" si="43"/>
        <v>-19.601651221847877</v>
      </c>
      <c r="D376" s="3">
        <f t="shared" si="44"/>
        <v>12.728093139870188</v>
      </c>
      <c r="E376" s="5">
        <f t="shared" si="45"/>
        <v>-106</v>
      </c>
      <c r="F376" s="4">
        <f t="shared" si="48"/>
        <v>9185</v>
      </c>
      <c r="G376" s="4">
        <f t="shared" si="48"/>
        <v>3756403</v>
      </c>
      <c r="H376" s="4">
        <f t="shared" si="48"/>
        <v>522214530</v>
      </c>
      <c r="I376" s="4">
        <f t="shared" si="48"/>
        <v>48475198385</v>
      </c>
      <c r="J376" s="12">
        <v>0</v>
      </c>
      <c r="M376" s="15">
        <f t="shared" si="49"/>
        <v>0</v>
      </c>
      <c r="N376" s="15">
        <f t="shared" si="49"/>
        <v>0</v>
      </c>
    </row>
    <row r="377" spans="1:14" x14ac:dyDescent="0.15">
      <c r="A377" s="1">
        <v>374</v>
      </c>
      <c r="B377" s="3">
        <f t="shared" si="47"/>
        <v>-99.247953459871013</v>
      </c>
      <c r="C377" s="3">
        <f t="shared" si="43"/>
        <v>-19.021130325903037</v>
      </c>
      <c r="D377" s="3">
        <f t="shared" si="44"/>
        <v>12.969693999477004</v>
      </c>
      <c r="E377" s="5">
        <f t="shared" si="45"/>
        <v>-106</v>
      </c>
      <c r="F377" s="4">
        <f t="shared" si="48"/>
        <v>9079</v>
      </c>
      <c r="G377" s="4">
        <f t="shared" si="48"/>
        <v>3765482</v>
      </c>
      <c r="H377" s="4">
        <f t="shared" si="48"/>
        <v>525980012</v>
      </c>
      <c r="I377" s="4">
        <f t="shared" si="48"/>
        <v>49001178397</v>
      </c>
      <c r="J377" s="12">
        <v>0</v>
      </c>
      <c r="M377" s="15">
        <f t="shared" si="49"/>
        <v>0</v>
      </c>
      <c r="N377" s="15">
        <f t="shared" si="49"/>
        <v>0</v>
      </c>
    </row>
    <row r="378" spans="1:14" x14ac:dyDescent="0.15">
      <c r="A378" s="1">
        <v>375</v>
      </c>
      <c r="B378" s="3">
        <f t="shared" si="47"/>
        <v>-99.390697000235605</v>
      </c>
      <c r="C378" s="3">
        <f t="shared" si="43"/>
        <v>-18.192639907090374</v>
      </c>
      <c r="D378" s="3">
        <f t="shared" si="44"/>
        <v>12.249391987544707</v>
      </c>
      <c r="E378" s="5">
        <f t="shared" si="45"/>
        <v>-106</v>
      </c>
      <c r="F378" s="4">
        <f t="shared" si="48"/>
        <v>8973</v>
      </c>
      <c r="G378" s="4">
        <f t="shared" si="48"/>
        <v>3774455</v>
      </c>
      <c r="H378" s="4">
        <f t="shared" si="48"/>
        <v>529754467</v>
      </c>
      <c r="I378" s="4">
        <f t="shared" si="48"/>
        <v>49530932864</v>
      </c>
      <c r="J378" s="12">
        <v>0</v>
      </c>
      <c r="M378" s="15">
        <f t="shared" si="49"/>
        <v>0</v>
      </c>
      <c r="N378" s="15">
        <f t="shared" si="49"/>
        <v>0</v>
      </c>
    </row>
    <row r="379" spans="1:14" x14ac:dyDescent="0.15">
      <c r="A379" s="1">
        <v>376</v>
      </c>
      <c r="B379" s="3">
        <f t="shared" si="47"/>
        <v>-99.518472667219697</v>
      </c>
      <c r="C379" s="3">
        <f t="shared" si="43"/>
        <v>-17.126980605031783</v>
      </c>
      <c r="D379" s="3">
        <f t="shared" si="44"/>
        <v>10.620608609135729</v>
      </c>
      <c r="E379" s="5">
        <f t="shared" si="45"/>
        <v>-107</v>
      </c>
      <c r="F379" s="4">
        <f t="shared" si="48"/>
        <v>8866</v>
      </c>
      <c r="G379" s="4">
        <f t="shared" si="48"/>
        <v>3783321</v>
      </c>
      <c r="H379" s="4">
        <f t="shared" si="48"/>
        <v>533537788</v>
      </c>
      <c r="I379" s="4">
        <f t="shared" si="48"/>
        <v>50064470652</v>
      </c>
      <c r="J379" s="12">
        <v>0</v>
      </c>
      <c r="M379" s="15">
        <f t="shared" si="49"/>
        <v>0</v>
      </c>
      <c r="N379" s="15">
        <f t="shared" si="49"/>
        <v>0</v>
      </c>
    </row>
    <row r="380" spans="1:14" x14ac:dyDescent="0.15">
      <c r="A380" s="1">
        <v>377</v>
      </c>
      <c r="B380" s="3">
        <f t="shared" si="47"/>
        <v>-99.6312612182778</v>
      </c>
      <c r="C380" s="3">
        <f t="shared" si="43"/>
        <v>-15.838044918445499</v>
      </c>
      <c r="D380" s="3">
        <f t="shared" si="44"/>
        <v>8.2041432762386926</v>
      </c>
      <c r="E380" s="5">
        <f t="shared" si="45"/>
        <v>-108</v>
      </c>
      <c r="F380" s="4">
        <f t="shared" si="48"/>
        <v>8758</v>
      </c>
      <c r="G380" s="4">
        <f t="shared" si="48"/>
        <v>3792079</v>
      </c>
      <c r="H380" s="4">
        <f t="shared" si="48"/>
        <v>537329867</v>
      </c>
      <c r="I380" s="4">
        <f t="shared" si="48"/>
        <v>50601800519</v>
      </c>
      <c r="J380" s="12">
        <v>0</v>
      </c>
      <c r="M380" s="15">
        <f t="shared" si="49"/>
        <v>0</v>
      </c>
      <c r="N380" s="15">
        <f t="shared" si="49"/>
        <v>0</v>
      </c>
    </row>
    <row r="381" spans="1:14" x14ac:dyDescent="0.15">
      <c r="A381" s="1">
        <v>378</v>
      </c>
      <c r="B381" s="3">
        <f t="shared" si="47"/>
        <v>-99.729045667869016</v>
      </c>
      <c r="C381" s="3">
        <f t="shared" si="43"/>
        <v>-14.342636095179257</v>
      </c>
      <c r="D381" s="3">
        <f t="shared" si="44"/>
        <v>5.1792141680011792</v>
      </c>
      <c r="E381" s="5">
        <f t="shared" si="45"/>
        <v>-109</v>
      </c>
      <c r="F381" s="4">
        <f t="shared" si="48"/>
        <v>8649</v>
      </c>
      <c r="G381" s="4">
        <f t="shared" si="48"/>
        <v>3800728</v>
      </c>
      <c r="H381" s="4">
        <f t="shared" si="48"/>
        <v>541130595</v>
      </c>
      <c r="I381" s="4">
        <f t="shared" si="48"/>
        <v>51142931114</v>
      </c>
      <c r="J381" s="12">
        <v>0</v>
      </c>
      <c r="M381" s="15">
        <f t="shared" si="49"/>
        <v>0</v>
      </c>
      <c r="N381" s="15">
        <f t="shared" si="49"/>
        <v>0</v>
      </c>
    </row>
    <row r="382" spans="1:14" x14ac:dyDescent="0.15">
      <c r="A382" s="1">
        <v>379</v>
      </c>
      <c r="B382" s="3">
        <f t="shared" si="47"/>
        <v>-99.811811290014916</v>
      </c>
      <c r="C382" s="3">
        <f t="shared" si="43"/>
        <v>-12.660249076177495</v>
      </c>
      <c r="D382" s="3">
        <f t="shared" si="44"/>
        <v>1.7701664382512854</v>
      </c>
      <c r="E382" s="5">
        <f t="shared" si="45"/>
        <v>-111</v>
      </c>
      <c r="F382" s="4">
        <f t="shared" si="48"/>
        <v>8538</v>
      </c>
      <c r="G382" s="4">
        <f t="shared" si="48"/>
        <v>3809266</v>
      </c>
      <c r="H382" s="4">
        <f t="shared" si="48"/>
        <v>544939861</v>
      </c>
      <c r="I382" s="4">
        <f t="shared" si="48"/>
        <v>51687870975</v>
      </c>
      <c r="J382" s="12">
        <v>0</v>
      </c>
      <c r="M382" s="15">
        <f t="shared" si="49"/>
        <v>0</v>
      </c>
      <c r="N382" s="15">
        <f t="shared" si="49"/>
        <v>0</v>
      </c>
    </row>
    <row r="383" spans="1:14" x14ac:dyDescent="0.15">
      <c r="A383" s="1">
        <v>380</v>
      </c>
      <c r="B383" s="3">
        <f t="shared" si="47"/>
        <v>-99.879545620517234</v>
      </c>
      <c r="C383" s="3">
        <f t="shared" si="43"/>
        <v>-10.812816349111916</v>
      </c>
      <c r="D383" s="3">
        <f t="shared" si="44"/>
        <v>-1.7701664382512727</v>
      </c>
      <c r="E383" s="5">
        <f t="shared" si="45"/>
        <v>-113</v>
      </c>
      <c r="F383" s="4">
        <f t="shared" si="48"/>
        <v>8425</v>
      </c>
      <c r="G383" s="4">
        <f t="shared" si="48"/>
        <v>3817691</v>
      </c>
      <c r="H383" s="4">
        <f t="shared" si="48"/>
        <v>548757552</v>
      </c>
      <c r="I383" s="4">
        <f t="shared" si="48"/>
        <v>52236628527</v>
      </c>
      <c r="J383" s="12">
        <v>0</v>
      </c>
      <c r="M383" s="15">
        <f t="shared" si="49"/>
        <v>0</v>
      </c>
      <c r="N383" s="15">
        <f t="shared" si="49"/>
        <v>0</v>
      </c>
    </row>
    <row r="384" spans="1:14" x14ac:dyDescent="0.15">
      <c r="A384" s="1">
        <v>381</v>
      </c>
      <c r="B384" s="3">
        <f t="shared" si="47"/>
        <v>-99.932238458834945</v>
      </c>
      <c r="C384" s="3">
        <f t="shared" si="43"/>
        <v>-8.8244220248645018</v>
      </c>
      <c r="D384" s="3">
        <f t="shared" si="44"/>
        <v>-5.179214168000998</v>
      </c>
      <c r="E384" s="5">
        <f t="shared" si="45"/>
        <v>-114</v>
      </c>
      <c r="F384" s="4">
        <f t="shared" si="48"/>
        <v>8311</v>
      </c>
      <c r="G384" s="4">
        <f t="shared" si="48"/>
        <v>3826002</v>
      </c>
      <c r="H384" s="4">
        <f t="shared" si="48"/>
        <v>552583554</v>
      </c>
      <c r="I384" s="4">
        <f t="shared" si="48"/>
        <v>52789212081</v>
      </c>
      <c r="J384" s="12">
        <v>0</v>
      </c>
      <c r="M384" s="15">
        <f t="shared" si="49"/>
        <v>0</v>
      </c>
      <c r="N384" s="15">
        <f t="shared" si="49"/>
        <v>0</v>
      </c>
    </row>
    <row r="385" spans="1:14" x14ac:dyDescent="0.15">
      <c r="A385" s="1">
        <v>382</v>
      </c>
      <c r="B385" s="3">
        <f t="shared" si="47"/>
        <v>-99.969881869620423</v>
      </c>
      <c r="C385" s="3">
        <f t="shared" si="43"/>
        <v>-6.7209878643086709</v>
      </c>
      <c r="D385" s="3">
        <f t="shared" si="44"/>
        <v>-8.2041432762386837</v>
      </c>
      <c r="E385" s="5">
        <f t="shared" si="45"/>
        <v>-115</v>
      </c>
      <c r="F385" s="4">
        <f t="shared" si="48"/>
        <v>8196</v>
      </c>
      <c r="G385" s="4">
        <f t="shared" si="48"/>
        <v>3834198</v>
      </c>
      <c r="H385" s="4">
        <f t="shared" si="48"/>
        <v>556417752</v>
      </c>
      <c r="I385" s="4">
        <f t="shared" si="48"/>
        <v>53345629833</v>
      </c>
      <c r="J385" s="12">
        <v>0</v>
      </c>
      <c r="M385" s="15">
        <f t="shared" si="49"/>
        <v>0</v>
      </c>
      <c r="N385" s="15">
        <f t="shared" si="49"/>
        <v>0</v>
      </c>
    </row>
    <row r="386" spans="1:14" x14ac:dyDescent="0.15">
      <c r="A386" s="1">
        <v>383</v>
      </c>
      <c r="B386" s="3">
        <f t="shared" si="47"/>
        <v>-99.992470183914449</v>
      </c>
      <c r="C386" s="3">
        <f t="shared" si="43"/>
        <v>-4.5299353485153464</v>
      </c>
      <c r="D386" s="3">
        <f t="shared" si="44"/>
        <v>-10.620608609135616</v>
      </c>
      <c r="E386" s="5">
        <f t="shared" si="45"/>
        <v>-116</v>
      </c>
      <c r="F386" s="4">
        <f t="shared" si="48"/>
        <v>8080</v>
      </c>
      <c r="G386" s="4">
        <f t="shared" si="48"/>
        <v>3842278</v>
      </c>
      <c r="H386" s="4">
        <f t="shared" si="48"/>
        <v>560260030</v>
      </c>
      <c r="I386" s="4">
        <f t="shared" si="48"/>
        <v>53905889863</v>
      </c>
      <c r="J386" s="12">
        <v>0</v>
      </c>
      <c r="M386" s="15">
        <f t="shared" si="49"/>
        <v>0</v>
      </c>
      <c r="N386" s="15">
        <f t="shared" si="49"/>
        <v>0</v>
      </c>
    </row>
    <row r="387" spans="1:14" x14ac:dyDescent="0.15">
      <c r="A387" s="1">
        <v>384</v>
      </c>
      <c r="B387" s="3">
        <f t="shared" si="47"/>
        <v>-100</v>
      </c>
      <c r="C387" s="3">
        <f t="shared" si="43"/>
        <v>-2.2798281978108594</v>
      </c>
      <c r="D387" s="3">
        <f t="shared" si="44"/>
        <v>-12.249391987544641</v>
      </c>
      <c r="E387" s="5">
        <f t="shared" si="45"/>
        <v>-115</v>
      </c>
      <c r="F387" s="4">
        <f t="shared" si="48"/>
        <v>7965</v>
      </c>
      <c r="G387" s="4">
        <f t="shared" si="48"/>
        <v>3850243</v>
      </c>
      <c r="H387" s="4">
        <f t="shared" si="48"/>
        <v>564110273</v>
      </c>
      <c r="I387" s="4">
        <f t="shared" si="48"/>
        <v>54470000136</v>
      </c>
      <c r="J387" s="12">
        <v>0</v>
      </c>
      <c r="M387" s="15">
        <f t="shared" si="49"/>
        <v>0</v>
      </c>
      <c r="N387" s="15">
        <f t="shared" si="49"/>
        <v>0</v>
      </c>
    </row>
    <row r="388" spans="1:14" x14ac:dyDescent="0.15">
      <c r="A388" s="1">
        <v>385</v>
      </c>
      <c r="B388" s="3">
        <f t="shared" si="47"/>
        <v>-99.992470183914449</v>
      </c>
      <c r="C388" s="3">
        <f t="shared" ref="C388:C451" si="50">20*SIN(2*PI()*$A388/C$2)</f>
        <v>1.0780439041457868E-13</v>
      </c>
      <c r="D388" s="3">
        <f t="shared" ref="D388:D451" si="51">13*SIN(2*PI()*$A388/D$2)</f>
        <v>-12.969693999477014</v>
      </c>
      <c r="E388" s="5">
        <f t="shared" ref="E388:E451" si="52">INT(B388+C388+D388)</f>
        <v>-113</v>
      </c>
      <c r="F388" s="4">
        <f t="shared" si="48"/>
        <v>7852</v>
      </c>
      <c r="G388" s="4">
        <f t="shared" si="48"/>
        <v>3858095</v>
      </c>
      <c r="H388" s="4">
        <f t="shared" si="48"/>
        <v>567968368</v>
      </c>
      <c r="I388" s="4">
        <f t="shared" ref="I388" si="53">H388+I387</f>
        <v>55037968504</v>
      </c>
      <c r="J388" s="12">
        <v>0</v>
      </c>
      <c r="M388" s="15">
        <f t="shared" si="49"/>
        <v>0</v>
      </c>
      <c r="N388" s="15">
        <f t="shared" si="49"/>
        <v>0</v>
      </c>
    </row>
    <row r="389" spans="1:14" x14ac:dyDescent="0.15">
      <c r="A389" s="1">
        <v>386</v>
      </c>
      <c r="B389" s="3">
        <f t="shared" ref="B389:B452" si="54">100*SIN(2*PI()*$A389/B$2)</f>
        <v>-99.969881869620423</v>
      </c>
      <c r="C389" s="3">
        <f t="shared" si="50"/>
        <v>2.279828197810791</v>
      </c>
      <c r="D389" s="3">
        <f t="shared" si="51"/>
        <v>-12.728093139870229</v>
      </c>
      <c r="E389" s="5">
        <f t="shared" si="52"/>
        <v>-111</v>
      </c>
      <c r="F389" s="4">
        <f t="shared" ref="F389:I452" si="55">E389+F388</f>
        <v>7741</v>
      </c>
      <c r="G389" s="4">
        <f t="shared" si="55"/>
        <v>3865836</v>
      </c>
      <c r="H389" s="4">
        <f t="shared" si="55"/>
        <v>571834204</v>
      </c>
      <c r="I389" s="4">
        <f t="shared" si="55"/>
        <v>55609802708</v>
      </c>
      <c r="J389" s="12">
        <v>0</v>
      </c>
      <c r="M389" s="15">
        <f t="shared" si="49"/>
        <v>0</v>
      </c>
      <c r="N389" s="15">
        <f t="shared" si="49"/>
        <v>0</v>
      </c>
    </row>
    <row r="390" spans="1:14" x14ac:dyDescent="0.15">
      <c r="A390" s="1">
        <v>387</v>
      </c>
      <c r="B390" s="3">
        <f t="shared" si="54"/>
        <v>-99.932238458834959</v>
      </c>
      <c r="C390" s="3">
        <f t="shared" si="50"/>
        <v>4.5299353485152789</v>
      </c>
      <c r="D390" s="3">
        <f t="shared" si="51"/>
        <v>-11.542507839230879</v>
      </c>
      <c r="E390" s="5">
        <f t="shared" si="52"/>
        <v>-107</v>
      </c>
      <c r="F390" s="4">
        <f t="shared" si="55"/>
        <v>7634</v>
      </c>
      <c r="G390" s="4">
        <f t="shared" si="55"/>
        <v>3873470</v>
      </c>
      <c r="H390" s="4">
        <f t="shared" si="55"/>
        <v>575707674</v>
      </c>
      <c r="I390" s="4">
        <f t="shared" si="55"/>
        <v>56185510382</v>
      </c>
      <c r="J390" s="12">
        <v>0</v>
      </c>
      <c r="M390" s="15">
        <f t="shared" si="49"/>
        <v>0</v>
      </c>
      <c r="N390" s="15">
        <f t="shared" si="49"/>
        <v>0</v>
      </c>
    </row>
    <row r="391" spans="1:14" x14ac:dyDescent="0.15">
      <c r="A391" s="1">
        <v>388</v>
      </c>
      <c r="B391" s="3">
        <f t="shared" si="54"/>
        <v>-99.879545620517234</v>
      </c>
      <c r="C391" s="3">
        <f t="shared" si="50"/>
        <v>6.7209878643086061</v>
      </c>
      <c r="D391" s="3">
        <f t="shared" si="51"/>
        <v>-9.5008675356156385</v>
      </c>
      <c r="E391" s="5">
        <f t="shared" si="52"/>
        <v>-103</v>
      </c>
      <c r="F391" s="4">
        <f t="shared" si="55"/>
        <v>7531</v>
      </c>
      <c r="G391" s="4">
        <f t="shared" si="55"/>
        <v>3881001</v>
      </c>
      <c r="H391" s="4">
        <f t="shared" si="55"/>
        <v>579588675</v>
      </c>
      <c r="I391" s="4">
        <f t="shared" si="55"/>
        <v>56765099057</v>
      </c>
      <c r="J391" s="12">
        <v>0</v>
      </c>
      <c r="M391" s="15">
        <f t="shared" si="49"/>
        <v>0</v>
      </c>
      <c r="N391" s="15">
        <f t="shared" si="49"/>
        <v>0</v>
      </c>
    </row>
    <row r="392" spans="1:14" x14ac:dyDescent="0.15">
      <c r="A392" s="1">
        <v>389</v>
      </c>
      <c r="B392" s="3">
        <f t="shared" si="54"/>
        <v>-99.811811290014916</v>
      </c>
      <c r="C392" s="3">
        <f t="shared" si="50"/>
        <v>8.8244220248644414</v>
      </c>
      <c r="D392" s="3">
        <f t="shared" si="51"/>
        <v>-6.7545913504607</v>
      </c>
      <c r="E392" s="5">
        <f t="shared" si="52"/>
        <v>-98</v>
      </c>
      <c r="F392" s="4">
        <f t="shared" si="55"/>
        <v>7433</v>
      </c>
      <c r="G392" s="4">
        <f t="shared" si="55"/>
        <v>3888434</v>
      </c>
      <c r="H392" s="4">
        <f t="shared" si="55"/>
        <v>583477109</v>
      </c>
      <c r="I392" s="4">
        <f t="shared" si="55"/>
        <v>57348576166</v>
      </c>
      <c r="J392" s="12">
        <v>0</v>
      </c>
      <c r="M392" s="15">
        <f t="shared" si="49"/>
        <v>0</v>
      </c>
      <c r="N392" s="15">
        <f t="shared" si="49"/>
        <v>0</v>
      </c>
    </row>
    <row r="393" spans="1:14" x14ac:dyDescent="0.15">
      <c r="A393" s="1">
        <v>390</v>
      </c>
      <c r="B393" s="3">
        <f t="shared" si="54"/>
        <v>-99.729045667869016</v>
      </c>
      <c r="C393" s="3">
        <f t="shared" si="50"/>
        <v>10.812816349111857</v>
      </c>
      <c r="D393" s="3">
        <f t="shared" si="51"/>
        <v>-3.5073580250414218</v>
      </c>
      <c r="E393" s="5">
        <f t="shared" si="52"/>
        <v>-93</v>
      </c>
      <c r="F393" s="4">
        <f t="shared" si="55"/>
        <v>7340</v>
      </c>
      <c r="G393" s="4">
        <f t="shared" si="55"/>
        <v>3895774</v>
      </c>
      <c r="H393" s="4">
        <f t="shared" si="55"/>
        <v>587372883</v>
      </c>
      <c r="I393" s="4">
        <f t="shared" si="55"/>
        <v>57935949049</v>
      </c>
      <c r="J393" s="12">
        <v>0</v>
      </c>
      <c r="M393" s="15">
        <f t="shared" si="49"/>
        <v>0</v>
      </c>
      <c r="N393" s="15">
        <f t="shared" si="49"/>
        <v>0</v>
      </c>
    </row>
    <row r="394" spans="1:14" x14ac:dyDescent="0.15">
      <c r="A394" s="1">
        <v>391</v>
      </c>
      <c r="B394" s="3">
        <f t="shared" si="54"/>
        <v>-99.6312612182778</v>
      </c>
      <c r="C394" s="3">
        <f t="shared" si="50"/>
        <v>12.660249076177442</v>
      </c>
      <c r="D394" s="3">
        <f t="shared" si="51"/>
        <v>3.821899394185202E-14</v>
      </c>
      <c r="E394" s="5">
        <f t="shared" si="52"/>
        <v>-87</v>
      </c>
      <c r="F394" s="4">
        <f t="shared" si="55"/>
        <v>7253</v>
      </c>
      <c r="G394" s="4">
        <f t="shared" si="55"/>
        <v>3903027</v>
      </c>
      <c r="H394" s="4">
        <f t="shared" si="55"/>
        <v>591275910</v>
      </c>
      <c r="I394" s="4">
        <f t="shared" si="55"/>
        <v>58527224959</v>
      </c>
      <c r="J394" s="12">
        <v>0</v>
      </c>
      <c r="M394" s="15">
        <f t="shared" si="49"/>
        <v>0</v>
      </c>
      <c r="N394" s="15">
        <f t="shared" si="49"/>
        <v>0</v>
      </c>
    </row>
    <row r="395" spans="1:14" x14ac:dyDescent="0.15">
      <c r="A395" s="1">
        <v>392</v>
      </c>
      <c r="B395" s="3">
        <f t="shared" si="54"/>
        <v>-99.518472667219697</v>
      </c>
      <c r="C395" s="3">
        <f t="shared" si="50"/>
        <v>14.342636095179209</v>
      </c>
      <c r="D395" s="3">
        <f t="shared" si="51"/>
        <v>3.5073580250411394</v>
      </c>
      <c r="E395" s="5">
        <f t="shared" si="52"/>
        <v>-82</v>
      </c>
      <c r="F395" s="4">
        <f t="shared" si="55"/>
        <v>7171</v>
      </c>
      <c r="G395" s="4">
        <f t="shared" si="55"/>
        <v>3910198</v>
      </c>
      <c r="H395" s="4">
        <f t="shared" si="55"/>
        <v>595186108</v>
      </c>
      <c r="I395" s="4">
        <f t="shared" si="55"/>
        <v>59122411067</v>
      </c>
      <c r="J395" s="12">
        <v>0</v>
      </c>
      <c r="M395" s="15">
        <f t="shared" ref="M395:N458" si="56">L395-L394</f>
        <v>0</v>
      </c>
      <c r="N395" s="15">
        <f t="shared" si="56"/>
        <v>0</v>
      </c>
    </row>
    <row r="396" spans="1:14" x14ac:dyDescent="0.15">
      <c r="A396" s="1">
        <v>393</v>
      </c>
      <c r="B396" s="3">
        <f t="shared" si="54"/>
        <v>-99.390697000235605</v>
      </c>
      <c r="C396" s="3">
        <f t="shared" si="50"/>
        <v>15.838044918445458</v>
      </c>
      <c r="D396" s="3">
        <f t="shared" si="51"/>
        <v>6.7545913504606077</v>
      </c>
      <c r="E396" s="5">
        <f t="shared" si="52"/>
        <v>-77</v>
      </c>
      <c r="F396" s="4">
        <f t="shared" si="55"/>
        <v>7094</v>
      </c>
      <c r="G396" s="4">
        <f t="shared" si="55"/>
        <v>3917292</v>
      </c>
      <c r="H396" s="4">
        <f t="shared" si="55"/>
        <v>599103400</v>
      </c>
      <c r="I396" s="4">
        <f t="shared" si="55"/>
        <v>59721514467</v>
      </c>
      <c r="J396" s="12">
        <v>0</v>
      </c>
      <c r="M396" s="15">
        <f t="shared" si="56"/>
        <v>0</v>
      </c>
      <c r="N396" s="15">
        <f t="shared" si="56"/>
        <v>0</v>
      </c>
    </row>
    <row r="397" spans="1:14" x14ac:dyDescent="0.15">
      <c r="A397" s="1">
        <v>394</v>
      </c>
      <c r="B397" s="3">
        <f t="shared" si="54"/>
        <v>-99.247953459871013</v>
      </c>
      <c r="C397" s="3">
        <f t="shared" si="50"/>
        <v>17.126980605031747</v>
      </c>
      <c r="D397" s="3">
        <f t="shared" si="51"/>
        <v>9.5008675356154395</v>
      </c>
      <c r="E397" s="5">
        <f t="shared" si="52"/>
        <v>-73</v>
      </c>
      <c r="F397" s="4">
        <f t="shared" si="55"/>
        <v>7021</v>
      </c>
      <c r="G397" s="4">
        <f t="shared" si="55"/>
        <v>3924313</v>
      </c>
      <c r="H397" s="4">
        <f t="shared" si="55"/>
        <v>603027713</v>
      </c>
      <c r="I397" s="4">
        <f t="shared" si="55"/>
        <v>60324542180</v>
      </c>
      <c r="J397" s="12">
        <v>0</v>
      </c>
      <c r="M397" s="15">
        <f t="shared" si="56"/>
        <v>0</v>
      </c>
      <c r="N397" s="15">
        <f t="shared" si="56"/>
        <v>0</v>
      </c>
    </row>
    <row r="398" spans="1:14" x14ac:dyDescent="0.15">
      <c r="A398" s="1">
        <v>395</v>
      </c>
      <c r="B398" s="3">
        <f t="shared" si="54"/>
        <v>-99.090263542778004</v>
      </c>
      <c r="C398" s="3">
        <f t="shared" si="50"/>
        <v>18.192639907090346</v>
      </c>
      <c r="D398" s="3">
        <f t="shared" si="51"/>
        <v>11.542507839230829</v>
      </c>
      <c r="E398" s="5">
        <f t="shared" si="52"/>
        <v>-70</v>
      </c>
      <c r="F398" s="4">
        <f t="shared" si="55"/>
        <v>6951</v>
      </c>
      <c r="G398" s="4">
        <f t="shared" si="55"/>
        <v>3931264</v>
      </c>
      <c r="H398" s="4">
        <f t="shared" si="55"/>
        <v>606958977</v>
      </c>
      <c r="I398" s="4">
        <f t="shared" si="55"/>
        <v>60931501157</v>
      </c>
      <c r="J398" s="12">
        <v>0</v>
      </c>
      <c r="M398" s="15">
        <f t="shared" si="56"/>
        <v>0</v>
      </c>
      <c r="N398" s="15">
        <f t="shared" si="56"/>
        <v>0</v>
      </c>
    </row>
    <row r="399" spans="1:14" x14ac:dyDescent="0.15">
      <c r="A399" s="1">
        <v>396</v>
      </c>
      <c r="B399" s="3">
        <f t="shared" si="54"/>
        <v>-98.917650996478088</v>
      </c>
      <c r="C399" s="3">
        <f t="shared" si="50"/>
        <v>19.021130325903105</v>
      </c>
      <c r="D399" s="3">
        <f t="shared" si="51"/>
        <v>12.728093139870207</v>
      </c>
      <c r="E399" s="5">
        <f t="shared" si="52"/>
        <v>-68</v>
      </c>
      <c r="F399" s="4">
        <f t="shared" si="55"/>
        <v>6883</v>
      </c>
      <c r="G399" s="4">
        <f t="shared" si="55"/>
        <v>3938147</v>
      </c>
      <c r="H399" s="4">
        <f t="shared" si="55"/>
        <v>610897124</v>
      </c>
      <c r="I399" s="4">
        <f t="shared" si="55"/>
        <v>61542398281</v>
      </c>
      <c r="J399" s="12">
        <v>0</v>
      </c>
      <c r="M399" s="15">
        <f t="shared" si="56"/>
        <v>0</v>
      </c>
      <c r="N399" s="15">
        <f t="shared" si="56"/>
        <v>0</v>
      </c>
    </row>
    <row r="400" spans="1:14" x14ac:dyDescent="0.15">
      <c r="A400" s="1">
        <v>397</v>
      </c>
      <c r="B400" s="3">
        <f t="shared" si="54"/>
        <v>-98.730141815785842</v>
      </c>
      <c r="C400" s="3">
        <f t="shared" si="50"/>
        <v>19.601651221847863</v>
      </c>
      <c r="D400" s="3">
        <f t="shared" si="51"/>
        <v>12.969693999477009</v>
      </c>
      <c r="E400" s="5">
        <f t="shared" si="52"/>
        <v>-67</v>
      </c>
      <c r="F400" s="4">
        <f t="shared" si="55"/>
        <v>6816</v>
      </c>
      <c r="G400" s="4">
        <f t="shared" si="55"/>
        <v>3944963</v>
      </c>
      <c r="H400" s="4">
        <f t="shared" si="55"/>
        <v>614842087</v>
      </c>
      <c r="I400" s="4">
        <f t="shared" si="55"/>
        <v>62157240368</v>
      </c>
      <c r="J400" s="12">
        <v>0</v>
      </c>
      <c r="M400" s="15">
        <f t="shared" si="56"/>
        <v>0</v>
      </c>
      <c r="N400" s="15">
        <f t="shared" si="56"/>
        <v>0</v>
      </c>
    </row>
    <row r="401" spans="1:14" x14ac:dyDescent="0.15">
      <c r="A401" s="1">
        <v>398</v>
      </c>
      <c r="B401" s="3">
        <f t="shared" si="54"/>
        <v>-98.527764238894122</v>
      </c>
      <c r="C401" s="3">
        <f t="shared" si="50"/>
        <v>19.926634617253825</v>
      </c>
      <c r="D401" s="3">
        <f t="shared" si="51"/>
        <v>12.249391987544676</v>
      </c>
      <c r="E401" s="5">
        <f t="shared" si="52"/>
        <v>-67</v>
      </c>
      <c r="F401" s="4">
        <f t="shared" si="55"/>
        <v>6749</v>
      </c>
      <c r="G401" s="4">
        <f t="shared" si="55"/>
        <v>3951712</v>
      </c>
      <c r="H401" s="4">
        <f t="shared" si="55"/>
        <v>618793799</v>
      </c>
      <c r="I401" s="4">
        <f t="shared" si="55"/>
        <v>62776034167</v>
      </c>
      <c r="J401" s="12">
        <v>0</v>
      </c>
      <c r="M401" s="15">
        <f t="shared" si="56"/>
        <v>0</v>
      </c>
      <c r="N401" s="15">
        <f t="shared" si="56"/>
        <v>0</v>
      </c>
    </row>
    <row r="402" spans="1:14" x14ac:dyDescent="0.15">
      <c r="A402" s="1">
        <v>399</v>
      </c>
      <c r="B402" s="3">
        <f t="shared" si="54"/>
        <v>-98.310548743121643</v>
      </c>
      <c r="C402" s="3">
        <f t="shared" si="50"/>
        <v>19.99184385656379</v>
      </c>
      <c r="D402" s="3">
        <f t="shared" si="51"/>
        <v>10.620608609135784</v>
      </c>
      <c r="E402" s="5">
        <f t="shared" si="52"/>
        <v>-68</v>
      </c>
      <c r="F402" s="4">
        <f t="shared" si="55"/>
        <v>6681</v>
      </c>
      <c r="G402" s="4">
        <f t="shared" si="55"/>
        <v>3958393</v>
      </c>
      <c r="H402" s="4">
        <f t="shared" si="55"/>
        <v>622752192</v>
      </c>
      <c r="I402" s="4">
        <f t="shared" si="55"/>
        <v>63398786359</v>
      </c>
      <c r="J402" s="12">
        <v>0</v>
      </c>
      <c r="M402" s="15">
        <f t="shared" si="56"/>
        <v>0</v>
      </c>
      <c r="N402" s="15">
        <f t="shared" si="56"/>
        <v>0</v>
      </c>
    </row>
    <row r="403" spans="1:14" x14ac:dyDescent="0.15">
      <c r="A403" s="1">
        <v>400</v>
      </c>
      <c r="B403" s="3">
        <f t="shared" si="54"/>
        <v>-98.07852804032305</v>
      </c>
      <c r="C403" s="3">
        <f t="shared" si="50"/>
        <v>19.796428837618652</v>
      </c>
      <c r="D403" s="3">
        <f t="shared" si="51"/>
        <v>8.2041432762386233</v>
      </c>
      <c r="E403" s="5">
        <f t="shared" si="52"/>
        <v>-71</v>
      </c>
      <c r="F403" s="4">
        <f t="shared" si="55"/>
        <v>6610</v>
      </c>
      <c r="G403" s="4">
        <f t="shared" si="55"/>
        <v>3965003</v>
      </c>
      <c r="H403" s="4">
        <f t="shared" si="55"/>
        <v>626717195</v>
      </c>
      <c r="I403" s="4">
        <f t="shared" si="55"/>
        <v>64025503554</v>
      </c>
      <c r="J403" s="12">
        <v>0</v>
      </c>
      <c r="M403" s="15">
        <f t="shared" si="56"/>
        <v>0</v>
      </c>
      <c r="N403" s="15">
        <f t="shared" si="56"/>
        <v>0</v>
      </c>
    </row>
    <row r="404" spans="1:14" x14ac:dyDescent="0.15">
      <c r="A404" s="1">
        <v>401</v>
      </c>
      <c r="B404" s="3">
        <f t="shared" si="54"/>
        <v>-97.831737071962777</v>
      </c>
      <c r="C404" s="3">
        <f t="shared" si="50"/>
        <v>19.342937094039172</v>
      </c>
      <c r="D404" s="3">
        <f t="shared" si="51"/>
        <v>5.1792141680012671</v>
      </c>
      <c r="E404" s="5">
        <f t="shared" si="52"/>
        <v>-74</v>
      </c>
      <c r="F404" s="4">
        <f t="shared" si="55"/>
        <v>6536</v>
      </c>
      <c r="G404" s="4">
        <f t="shared" si="55"/>
        <v>3971539</v>
      </c>
      <c r="H404" s="4">
        <f t="shared" si="55"/>
        <v>630688734</v>
      </c>
      <c r="I404" s="4">
        <f t="shared" si="55"/>
        <v>64656192288</v>
      </c>
      <c r="J404" s="12">
        <v>0</v>
      </c>
      <c r="M404" s="15">
        <f t="shared" si="56"/>
        <v>0</v>
      </c>
      <c r="N404" s="15">
        <f t="shared" si="56"/>
        <v>0</v>
      </c>
    </row>
    <row r="405" spans="1:14" x14ac:dyDescent="0.15">
      <c r="A405" s="1">
        <v>402</v>
      </c>
      <c r="B405" s="3">
        <f t="shared" si="54"/>
        <v>-97.570213003852857</v>
      </c>
      <c r="C405" s="3">
        <f t="shared" si="50"/>
        <v>18.637280584229032</v>
      </c>
      <c r="D405" s="3">
        <f t="shared" si="51"/>
        <v>1.770166438251197</v>
      </c>
      <c r="E405" s="5">
        <f t="shared" si="52"/>
        <v>-78</v>
      </c>
      <c r="F405" s="4">
        <f t="shared" si="55"/>
        <v>6458</v>
      </c>
      <c r="G405" s="4">
        <f t="shared" si="55"/>
        <v>3977997</v>
      </c>
      <c r="H405" s="4">
        <f t="shared" si="55"/>
        <v>634666731</v>
      </c>
      <c r="I405" s="4">
        <f t="shared" si="55"/>
        <v>65290859019</v>
      </c>
      <c r="J405" s="12">
        <v>0</v>
      </c>
      <c r="M405" s="15">
        <f t="shared" si="56"/>
        <v>0</v>
      </c>
      <c r="N405" s="15">
        <f t="shared" si="56"/>
        <v>0</v>
      </c>
    </row>
    <row r="406" spans="1:14" x14ac:dyDescent="0.15">
      <c r="A406" s="1">
        <v>403</v>
      </c>
      <c r="B406" s="3">
        <f t="shared" si="54"/>
        <v>-97.293995220556027</v>
      </c>
      <c r="C406" s="3">
        <f t="shared" si="50"/>
        <v>17.688658619956328</v>
      </c>
      <c r="D406" s="3">
        <f t="shared" si="51"/>
        <v>-1.7701664382509954</v>
      </c>
      <c r="E406" s="5">
        <f t="shared" si="52"/>
        <v>-82</v>
      </c>
      <c r="F406" s="4">
        <f t="shared" si="55"/>
        <v>6376</v>
      </c>
      <c r="G406" s="4">
        <f t="shared" si="55"/>
        <v>3984373</v>
      </c>
      <c r="H406" s="4">
        <f t="shared" si="55"/>
        <v>638651104</v>
      </c>
      <c r="I406" s="4">
        <f t="shared" si="55"/>
        <v>65929510123</v>
      </c>
      <c r="J406" s="12">
        <v>0</v>
      </c>
      <c r="M406" s="15">
        <f t="shared" si="56"/>
        <v>0</v>
      </c>
      <c r="N406" s="15">
        <f t="shared" si="56"/>
        <v>0</v>
      </c>
    </row>
    <row r="407" spans="1:14" x14ac:dyDescent="0.15">
      <c r="A407" s="1">
        <v>404</v>
      </c>
      <c r="B407" s="3">
        <f t="shared" si="54"/>
        <v>-97.003125319454398</v>
      </c>
      <c r="C407" s="3">
        <f t="shared" si="50"/>
        <v>16.509437939255523</v>
      </c>
      <c r="D407" s="3">
        <f t="shared" si="51"/>
        <v>-5.1792141680010806</v>
      </c>
      <c r="E407" s="5">
        <f t="shared" si="52"/>
        <v>-86</v>
      </c>
      <c r="F407" s="4">
        <f t="shared" si="55"/>
        <v>6290</v>
      </c>
      <c r="G407" s="4">
        <f t="shared" si="55"/>
        <v>3990663</v>
      </c>
      <c r="H407" s="4">
        <f t="shared" si="55"/>
        <v>642641767</v>
      </c>
      <c r="I407" s="4">
        <f t="shared" si="55"/>
        <v>66572151890</v>
      </c>
      <c r="J407" s="12">
        <v>0</v>
      </c>
      <c r="M407" s="15">
        <f t="shared" si="56"/>
        <v>0</v>
      </c>
      <c r="N407" s="15">
        <f t="shared" si="56"/>
        <v>0</v>
      </c>
    </row>
    <row r="408" spans="1:14" x14ac:dyDescent="0.15">
      <c r="A408" s="1">
        <v>405</v>
      </c>
      <c r="B408" s="3">
        <f t="shared" si="54"/>
        <v>-96.697647104485227</v>
      </c>
      <c r="C408" s="3">
        <f t="shared" si="50"/>
        <v>15.114991487085206</v>
      </c>
      <c r="D408" s="3">
        <f t="shared" si="51"/>
        <v>-8.2041432762386073</v>
      </c>
      <c r="E408" s="5">
        <f t="shared" si="52"/>
        <v>-90</v>
      </c>
      <c r="F408" s="4">
        <f t="shared" si="55"/>
        <v>6200</v>
      </c>
      <c r="G408" s="4">
        <f t="shared" si="55"/>
        <v>3996863</v>
      </c>
      <c r="H408" s="4">
        <f t="shared" si="55"/>
        <v>646638630</v>
      </c>
      <c r="I408" s="4">
        <f t="shared" si="55"/>
        <v>67218790520</v>
      </c>
      <c r="J408" s="12">
        <v>0</v>
      </c>
      <c r="M408" s="15">
        <f t="shared" si="56"/>
        <v>0</v>
      </c>
      <c r="N408" s="15">
        <f t="shared" si="56"/>
        <v>0</v>
      </c>
    </row>
    <row r="409" spans="1:14" x14ac:dyDescent="0.15">
      <c r="A409" s="1">
        <v>406</v>
      </c>
      <c r="B409" s="3">
        <f t="shared" si="54"/>
        <v>-96.377606579543993</v>
      </c>
      <c r="C409" s="3">
        <f t="shared" si="50"/>
        <v>13.523498005480425</v>
      </c>
      <c r="D409" s="3">
        <f t="shared" si="51"/>
        <v>-10.620608609135667</v>
      </c>
      <c r="E409" s="5">
        <f t="shared" si="52"/>
        <v>-94</v>
      </c>
      <c r="F409" s="4">
        <f t="shared" si="55"/>
        <v>6106</v>
      </c>
      <c r="G409" s="4">
        <f t="shared" si="55"/>
        <v>4002969</v>
      </c>
      <c r="H409" s="4">
        <f t="shared" si="55"/>
        <v>650641599</v>
      </c>
      <c r="I409" s="4">
        <f t="shared" si="55"/>
        <v>67869432119</v>
      </c>
      <c r="J409" s="12">
        <v>0</v>
      </c>
      <c r="M409" s="15">
        <f t="shared" si="56"/>
        <v>0</v>
      </c>
      <c r="N409" s="15">
        <f t="shared" si="56"/>
        <v>0</v>
      </c>
    </row>
    <row r="410" spans="1:14" x14ac:dyDescent="0.15">
      <c r="A410" s="1">
        <v>407</v>
      </c>
      <c r="B410" s="3">
        <f t="shared" si="54"/>
        <v>-96.043051941556584</v>
      </c>
      <c r="C410" s="3">
        <f t="shared" si="50"/>
        <v>11.755705045849492</v>
      </c>
      <c r="D410" s="3">
        <f t="shared" si="51"/>
        <v>-12.249391987544671</v>
      </c>
      <c r="E410" s="5">
        <f t="shared" si="52"/>
        <v>-97</v>
      </c>
      <c r="F410" s="4">
        <f t="shared" si="55"/>
        <v>6009</v>
      </c>
      <c r="G410" s="4">
        <f t="shared" si="55"/>
        <v>4008978</v>
      </c>
      <c r="H410" s="4">
        <f t="shared" si="55"/>
        <v>654650577</v>
      </c>
      <c r="I410" s="4">
        <f t="shared" si="55"/>
        <v>68524082696</v>
      </c>
      <c r="J410" s="12">
        <v>0</v>
      </c>
      <c r="M410" s="15">
        <f t="shared" si="56"/>
        <v>0</v>
      </c>
      <c r="N410" s="15">
        <f t="shared" si="56"/>
        <v>0</v>
      </c>
    </row>
    <row r="411" spans="1:14" x14ac:dyDescent="0.15">
      <c r="A411" s="1">
        <v>408</v>
      </c>
      <c r="B411" s="3">
        <f t="shared" si="54"/>
        <v>-95.694033573220892</v>
      </c>
      <c r="C411" s="3">
        <f t="shared" si="50"/>
        <v>9.8346584929120962</v>
      </c>
      <c r="D411" s="3">
        <f t="shared" si="51"/>
        <v>-12.969693999477007</v>
      </c>
      <c r="E411" s="5">
        <f t="shared" si="52"/>
        <v>-99</v>
      </c>
      <c r="F411" s="4">
        <f t="shared" si="55"/>
        <v>5910</v>
      </c>
      <c r="G411" s="4">
        <f t="shared" si="55"/>
        <v>4014888</v>
      </c>
      <c r="H411" s="4">
        <f t="shared" si="55"/>
        <v>658665465</v>
      </c>
      <c r="I411" s="4">
        <f t="shared" si="55"/>
        <v>69182748161</v>
      </c>
      <c r="J411" s="12">
        <v>0</v>
      </c>
      <c r="M411" s="15">
        <f t="shared" si="56"/>
        <v>0</v>
      </c>
      <c r="N411" s="15">
        <f t="shared" si="56"/>
        <v>0</v>
      </c>
    </row>
    <row r="412" spans="1:14" x14ac:dyDescent="0.15">
      <c r="A412" s="1">
        <v>409</v>
      </c>
      <c r="B412" s="3">
        <f t="shared" si="54"/>
        <v>-95.330604035419384</v>
      </c>
      <c r="C412" s="3">
        <f t="shared" si="50"/>
        <v>7.7854021263478401</v>
      </c>
      <c r="D412" s="3">
        <f t="shared" si="51"/>
        <v>-12.728093139870209</v>
      </c>
      <c r="E412" s="5">
        <f t="shared" si="52"/>
        <v>-101</v>
      </c>
      <c r="F412" s="4">
        <f t="shared" si="55"/>
        <v>5809</v>
      </c>
      <c r="G412" s="4">
        <f t="shared" si="55"/>
        <v>4020697</v>
      </c>
      <c r="H412" s="4">
        <f t="shared" si="55"/>
        <v>662686162</v>
      </c>
      <c r="I412" s="4">
        <f t="shared" si="55"/>
        <v>69845434323</v>
      </c>
      <c r="J412" s="12">
        <v>0</v>
      </c>
      <c r="M412" s="15">
        <f t="shared" si="56"/>
        <v>0</v>
      </c>
      <c r="N412" s="15">
        <f t="shared" si="56"/>
        <v>0</v>
      </c>
    </row>
    <row r="413" spans="1:14" x14ac:dyDescent="0.15">
      <c r="A413" s="1">
        <v>410</v>
      </c>
      <c r="B413" s="3">
        <f t="shared" si="54"/>
        <v>-94.952818059303681</v>
      </c>
      <c r="C413" s="3">
        <f t="shared" si="50"/>
        <v>5.6346511368287278</v>
      </c>
      <c r="D413" s="3">
        <f t="shared" si="51"/>
        <v>-11.542507839230922</v>
      </c>
      <c r="E413" s="5">
        <f t="shared" si="52"/>
        <v>-101</v>
      </c>
      <c r="F413" s="4">
        <f t="shared" si="55"/>
        <v>5708</v>
      </c>
      <c r="G413" s="4">
        <f t="shared" si="55"/>
        <v>4026405</v>
      </c>
      <c r="H413" s="4">
        <f t="shared" si="55"/>
        <v>666712567</v>
      </c>
      <c r="I413" s="4">
        <f t="shared" si="55"/>
        <v>70512146890</v>
      </c>
      <c r="J413" s="12">
        <v>0</v>
      </c>
      <c r="M413" s="15">
        <f t="shared" si="56"/>
        <v>0</v>
      </c>
      <c r="N413" s="15">
        <f t="shared" si="56"/>
        <v>0</v>
      </c>
    </row>
    <row r="414" spans="1:14" x14ac:dyDescent="0.15">
      <c r="A414" s="1">
        <v>411</v>
      </c>
      <c r="B414" s="3">
        <f t="shared" si="54"/>
        <v>-94.560732538052122</v>
      </c>
      <c r="C414" s="3">
        <f t="shared" si="50"/>
        <v>3.410443852652461</v>
      </c>
      <c r="D414" s="3">
        <f t="shared" si="51"/>
        <v>-9.5008675356155781</v>
      </c>
      <c r="E414" s="5">
        <f t="shared" si="52"/>
        <v>-101</v>
      </c>
      <c r="F414" s="4">
        <f t="shared" si="55"/>
        <v>5607</v>
      </c>
      <c r="G414" s="4">
        <f t="shared" si="55"/>
        <v>4032012</v>
      </c>
      <c r="H414" s="4">
        <f t="shared" si="55"/>
        <v>670744579</v>
      </c>
      <c r="I414" s="4">
        <f t="shared" si="55"/>
        <v>71182891469</v>
      </c>
      <c r="J414" s="12">
        <v>0</v>
      </c>
      <c r="M414" s="15">
        <f t="shared" si="56"/>
        <v>0</v>
      </c>
      <c r="N414" s="15">
        <f t="shared" si="56"/>
        <v>0</v>
      </c>
    </row>
    <row r="415" spans="1:14" x14ac:dyDescent="0.15">
      <c r="A415" s="1">
        <v>412</v>
      </c>
      <c r="B415" s="3">
        <f t="shared" si="54"/>
        <v>-94.154406518302096</v>
      </c>
      <c r="C415" s="3">
        <f t="shared" si="50"/>
        <v>1.1417762172554737</v>
      </c>
      <c r="D415" s="3">
        <f t="shared" si="51"/>
        <v>-6.7545913504607809</v>
      </c>
      <c r="E415" s="5">
        <f t="shared" si="52"/>
        <v>-100</v>
      </c>
      <c r="F415" s="4">
        <f t="shared" si="55"/>
        <v>5507</v>
      </c>
      <c r="G415" s="4">
        <f t="shared" si="55"/>
        <v>4037519</v>
      </c>
      <c r="H415" s="4">
        <f t="shared" si="55"/>
        <v>674782098</v>
      </c>
      <c r="I415" s="4">
        <f t="shared" si="55"/>
        <v>71857673567</v>
      </c>
      <c r="J415" s="12">
        <v>0</v>
      </c>
      <c r="M415" s="15">
        <f t="shared" si="56"/>
        <v>0</v>
      </c>
      <c r="N415" s="15">
        <f t="shared" si="56"/>
        <v>0</v>
      </c>
    </row>
    <row r="416" spans="1:14" x14ac:dyDescent="0.15">
      <c r="A416" s="1">
        <v>413</v>
      </c>
      <c r="B416" s="3">
        <f t="shared" si="54"/>
        <v>-93.733901191257502</v>
      </c>
      <c r="C416" s="3">
        <f t="shared" si="50"/>
        <v>-1.1417762172554005</v>
      </c>
      <c r="D416" s="3">
        <f t="shared" si="51"/>
        <v>-3.5073580250413356</v>
      </c>
      <c r="E416" s="5">
        <f t="shared" si="52"/>
        <v>-99</v>
      </c>
      <c r="F416" s="4">
        <f t="shared" si="55"/>
        <v>5408</v>
      </c>
      <c r="G416" s="4">
        <f t="shared" si="55"/>
        <v>4042927</v>
      </c>
      <c r="H416" s="4">
        <f t="shared" si="55"/>
        <v>678825025</v>
      </c>
      <c r="I416" s="4">
        <f t="shared" si="55"/>
        <v>72536498592</v>
      </c>
      <c r="J416" s="12">
        <v>0</v>
      </c>
      <c r="M416" s="15">
        <f t="shared" si="56"/>
        <v>0</v>
      </c>
      <c r="N416" s="15">
        <f t="shared" si="56"/>
        <v>0</v>
      </c>
    </row>
    <row r="417" spans="1:14" x14ac:dyDescent="0.15">
      <c r="A417" s="1">
        <v>414</v>
      </c>
      <c r="B417" s="3">
        <f t="shared" si="54"/>
        <v>-93.299279883473901</v>
      </c>
      <c r="C417" s="3">
        <f t="shared" si="50"/>
        <v>-3.4104438526523886</v>
      </c>
      <c r="D417" s="3">
        <f t="shared" si="51"/>
        <v>-2.4207805898734946E-13</v>
      </c>
      <c r="E417" s="5">
        <f t="shared" si="52"/>
        <v>-97</v>
      </c>
      <c r="F417" s="4">
        <f t="shared" si="55"/>
        <v>5311</v>
      </c>
      <c r="G417" s="4">
        <f t="shared" si="55"/>
        <v>4048238</v>
      </c>
      <c r="H417" s="4">
        <f t="shared" si="55"/>
        <v>682873263</v>
      </c>
      <c r="I417" s="4">
        <f t="shared" si="55"/>
        <v>73219371855</v>
      </c>
      <c r="J417" s="12">
        <v>0</v>
      </c>
      <c r="M417" s="15">
        <f t="shared" si="56"/>
        <v>0</v>
      </c>
      <c r="N417" s="15">
        <f t="shared" si="56"/>
        <v>0</v>
      </c>
    </row>
    <row r="418" spans="1:14" x14ac:dyDescent="0.15">
      <c r="A418" s="1">
        <v>415</v>
      </c>
      <c r="B418" s="3">
        <f t="shared" si="54"/>
        <v>-92.850608047321558</v>
      </c>
      <c r="C418" s="3">
        <f t="shared" si="50"/>
        <v>-5.6346511368285217</v>
      </c>
      <c r="D418" s="3">
        <f t="shared" si="51"/>
        <v>3.5073580250412255</v>
      </c>
      <c r="E418" s="5">
        <f t="shared" si="52"/>
        <v>-95</v>
      </c>
      <c r="F418" s="4">
        <f t="shared" si="55"/>
        <v>5216</v>
      </c>
      <c r="G418" s="4">
        <f t="shared" si="55"/>
        <v>4053454</v>
      </c>
      <c r="H418" s="4">
        <f t="shared" si="55"/>
        <v>686926717</v>
      </c>
      <c r="I418" s="4">
        <f t="shared" si="55"/>
        <v>73906298572</v>
      </c>
      <c r="J418" s="12">
        <v>0</v>
      </c>
      <c r="M418" s="15">
        <f t="shared" si="56"/>
        <v>0</v>
      </c>
      <c r="N418" s="15">
        <f t="shared" si="56"/>
        <v>0</v>
      </c>
    </row>
    <row r="419" spans="1:14" x14ac:dyDescent="0.15">
      <c r="A419" s="1">
        <v>416</v>
      </c>
      <c r="B419" s="3">
        <f t="shared" si="54"/>
        <v>-92.387953251128664</v>
      </c>
      <c r="C419" s="3">
        <f t="shared" si="50"/>
        <v>-7.7854021263479023</v>
      </c>
      <c r="D419" s="3">
        <f t="shared" si="51"/>
        <v>6.754591350460684</v>
      </c>
      <c r="E419" s="5">
        <f t="shared" si="52"/>
        <v>-94</v>
      </c>
      <c r="F419" s="4">
        <f t="shared" si="55"/>
        <v>5122</v>
      </c>
      <c r="G419" s="4">
        <f t="shared" si="55"/>
        <v>4058576</v>
      </c>
      <c r="H419" s="4">
        <f t="shared" si="55"/>
        <v>690985293</v>
      </c>
      <c r="I419" s="4">
        <f t="shared" si="55"/>
        <v>74597283865</v>
      </c>
      <c r="J419" s="12">
        <v>0</v>
      </c>
      <c r="M419" s="15">
        <f t="shared" si="56"/>
        <v>0</v>
      </c>
      <c r="N419" s="15">
        <f t="shared" si="56"/>
        <v>0</v>
      </c>
    </row>
    <row r="420" spans="1:14" x14ac:dyDescent="0.15">
      <c r="A420" s="1">
        <v>417</v>
      </c>
      <c r="B420" s="3">
        <f t="shared" si="54"/>
        <v>-91.911385169005783</v>
      </c>
      <c r="C420" s="3">
        <f t="shared" si="50"/>
        <v>-9.8346584929120322</v>
      </c>
      <c r="D420" s="3">
        <f t="shared" si="51"/>
        <v>9.500867535615626</v>
      </c>
      <c r="E420" s="5">
        <f t="shared" si="52"/>
        <v>-93</v>
      </c>
      <c r="F420" s="4">
        <f t="shared" si="55"/>
        <v>5029</v>
      </c>
      <c r="G420" s="4">
        <f t="shared" si="55"/>
        <v>4063605</v>
      </c>
      <c r="H420" s="4">
        <f t="shared" si="55"/>
        <v>695048898</v>
      </c>
      <c r="I420" s="4">
        <f t="shared" si="55"/>
        <v>75292332763</v>
      </c>
      <c r="J420" s="12">
        <v>0</v>
      </c>
      <c r="M420" s="15">
        <f t="shared" si="56"/>
        <v>0</v>
      </c>
      <c r="N420" s="15">
        <f t="shared" si="56"/>
        <v>0</v>
      </c>
    </row>
    <row r="421" spans="1:14" x14ac:dyDescent="0.15">
      <c r="A421" s="1">
        <v>418</v>
      </c>
      <c r="B421" s="3">
        <f t="shared" si="54"/>
        <v>-91.420975570353065</v>
      </c>
      <c r="C421" s="3">
        <f t="shared" si="50"/>
        <v>-11.755705045849432</v>
      </c>
      <c r="D421" s="3">
        <f t="shared" si="51"/>
        <v>11.542507839230868</v>
      </c>
      <c r="E421" s="5">
        <f t="shared" si="52"/>
        <v>-92</v>
      </c>
      <c r="F421" s="4">
        <f t="shared" si="55"/>
        <v>4937</v>
      </c>
      <c r="G421" s="4">
        <f t="shared" si="55"/>
        <v>4068542</v>
      </c>
      <c r="H421" s="4">
        <f t="shared" si="55"/>
        <v>699117440</v>
      </c>
      <c r="I421" s="4">
        <f t="shared" si="55"/>
        <v>75991450203</v>
      </c>
      <c r="J421" s="12">
        <v>0</v>
      </c>
      <c r="M421" s="15">
        <f t="shared" si="56"/>
        <v>0</v>
      </c>
      <c r="N421" s="15">
        <f t="shared" si="56"/>
        <v>0</v>
      </c>
    </row>
    <row r="422" spans="1:14" x14ac:dyDescent="0.15">
      <c r="A422" s="1">
        <v>419</v>
      </c>
      <c r="B422" s="3">
        <f t="shared" si="54"/>
        <v>-90.916798309052254</v>
      </c>
      <c r="C422" s="3">
        <f t="shared" si="50"/>
        <v>-13.52349800548037</v>
      </c>
      <c r="D422" s="3">
        <f t="shared" si="51"/>
        <v>12.728093139870186</v>
      </c>
      <c r="E422" s="5">
        <f t="shared" si="52"/>
        <v>-92</v>
      </c>
      <c r="F422" s="4">
        <f t="shared" si="55"/>
        <v>4845</v>
      </c>
      <c r="G422" s="4">
        <f t="shared" si="55"/>
        <v>4073387</v>
      </c>
      <c r="H422" s="4">
        <f t="shared" si="55"/>
        <v>703190827</v>
      </c>
      <c r="I422" s="4">
        <f t="shared" si="55"/>
        <v>76694641030</v>
      </c>
      <c r="J422" s="12">
        <v>0</v>
      </c>
      <c r="M422" s="15">
        <f t="shared" si="56"/>
        <v>0</v>
      </c>
      <c r="N422" s="15">
        <f t="shared" si="56"/>
        <v>0</v>
      </c>
    </row>
    <row r="423" spans="1:14" x14ac:dyDescent="0.15">
      <c r="A423" s="1">
        <v>420</v>
      </c>
      <c r="B423" s="3">
        <f t="shared" si="54"/>
        <v>-90.398929312344336</v>
      </c>
      <c r="C423" s="3">
        <f t="shared" si="50"/>
        <v>-15.11499148708516</v>
      </c>
      <c r="D423" s="3">
        <f t="shared" si="51"/>
        <v>12.969693999477004</v>
      </c>
      <c r="E423" s="5">
        <f t="shared" si="52"/>
        <v>-93</v>
      </c>
      <c r="F423" s="4">
        <f t="shared" si="55"/>
        <v>4752</v>
      </c>
      <c r="G423" s="4">
        <f t="shared" si="55"/>
        <v>4078139</v>
      </c>
      <c r="H423" s="4">
        <f t="shared" si="55"/>
        <v>707268966</v>
      </c>
      <c r="I423" s="4">
        <f t="shared" si="55"/>
        <v>77401909996</v>
      </c>
      <c r="J423" s="12">
        <v>0</v>
      </c>
      <c r="M423" s="15">
        <f t="shared" si="56"/>
        <v>0</v>
      </c>
      <c r="N423" s="15">
        <f t="shared" si="56"/>
        <v>0</v>
      </c>
    </row>
    <row r="424" spans="1:14" x14ac:dyDescent="0.15">
      <c r="A424" s="1">
        <v>421</v>
      </c>
      <c r="B424" s="3">
        <f t="shared" si="54"/>
        <v>-89.867446569395398</v>
      </c>
      <c r="C424" s="3">
        <f t="shared" si="50"/>
        <v>-16.509437939255399</v>
      </c>
      <c r="D424" s="3">
        <f t="shared" si="51"/>
        <v>12.249391987544708</v>
      </c>
      <c r="E424" s="5">
        <f t="shared" si="52"/>
        <v>-95</v>
      </c>
      <c r="F424" s="4">
        <f t="shared" si="55"/>
        <v>4657</v>
      </c>
      <c r="G424" s="4">
        <f t="shared" si="55"/>
        <v>4082796</v>
      </c>
      <c r="H424" s="4">
        <f t="shared" si="55"/>
        <v>711351762</v>
      </c>
      <c r="I424" s="4">
        <f t="shared" si="55"/>
        <v>78113261758</v>
      </c>
      <c r="J424" s="12">
        <v>0</v>
      </c>
      <c r="M424" s="15">
        <f t="shared" si="56"/>
        <v>0</v>
      </c>
      <c r="N424" s="15">
        <f t="shared" si="56"/>
        <v>0</v>
      </c>
    </row>
    <row r="425" spans="1:14" x14ac:dyDescent="0.15">
      <c r="A425" s="1">
        <v>422</v>
      </c>
      <c r="B425" s="3">
        <f t="shared" si="54"/>
        <v>-89.322430119551527</v>
      </c>
      <c r="C425" s="3">
        <f t="shared" si="50"/>
        <v>-17.688658619956293</v>
      </c>
      <c r="D425" s="3">
        <f t="shared" si="51"/>
        <v>10.620608609135735</v>
      </c>
      <c r="E425" s="5">
        <f t="shared" si="52"/>
        <v>-97</v>
      </c>
      <c r="F425" s="4">
        <f t="shared" si="55"/>
        <v>4560</v>
      </c>
      <c r="G425" s="4">
        <f t="shared" si="55"/>
        <v>4087356</v>
      </c>
      <c r="H425" s="4">
        <f t="shared" si="55"/>
        <v>715439118</v>
      </c>
      <c r="I425" s="4">
        <f t="shared" si="55"/>
        <v>78828700876</v>
      </c>
      <c r="J425" s="12">
        <v>0</v>
      </c>
      <c r="M425" s="15">
        <f t="shared" si="56"/>
        <v>0</v>
      </c>
      <c r="N425" s="15">
        <f t="shared" si="56"/>
        <v>0</v>
      </c>
    </row>
    <row r="426" spans="1:14" x14ac:dyDescent="0.15">
      <c r="A426" s="1">
        <v>423</v>
      </c>
      <c r="B426" s="3">
        <f t="shared" si="54"/>
        <v>-88.763962040285421</v>
      </c>
      <c r="C426" s="3">
        <f t="shared" si="50"/>
        <v>-18.637280584229003</v>
      </c>
      <c r="D426" s="3">
        <f t="shared" si="51"/>
        <v>8.20414327623884</v>
      </c>
      <c r="E426" s="5">
        <f t="shared" si="52"/>
        <v>-100</v>
      </c>
      <c r="F426" s="4">
        <f t="shared" si="55"/>
        <v>4460</v>
      </c>
      <c r="G426" s="4">
        <f t="shared" si="55"/>
        <v>4091816</v>
      </c>
      <c r="H426" s="4">
        <f t="shared" si="55"/>
        <v>719530934</v>
      </c>
      <c r="I426" s="4">
        <f t="shared" si="55"/>
        <v>79548231810</v>
      </c>
      <c r="J426" s="12">
        <v>0</v>
      </c>
      <c r="M426" s="15">
        <f t="shared" si="56"/>
        <v>0</v>
      </c>
      <c r="N426" s="15">
        <f t="shared" si="56"/>
        <v>0</v>
      </c>
    </row>
    <row r="427" spans="1:14" x14ac:dyDescent="0.15">
      <c r="A427" s="1">
        <v>424</v>
      </c>
      <c r="B427" s="3">
        <f t="shared" si="54"/>
        <v>-88.192126434835501</v>
      </c>
      <c r="C427" s="3">
        <f t="shared" si="50"/>
        <v>-19.342937094039151</v>
      </c>
      <c r="D427" s="3">
        <f t="shared" si="51"/>
        <v>5.1792141680011854</v>
      </c>
      <c r="E427" s="5">
        <f t="shared" si="52"/>
        <v>-103</v>
      </c>
      <c r="F427" s="4">
        <f t="shared" si="55"/>
        <v>4357</v>
      </c>
      <c r="G427" s="4">
        <f t="shared" si="55"/>
        <v>4096173</v>
      </c>
      <c r="H427" s="4">
        <f t="shared" si="55"/>
        <v>723627107</v>
      </c>
      <c r="I427" s="4">
        <f t="shared" si="55"/>
        <v>80271858917</v>
      </c>
      <c r="J427" s="12">
        <v>0</v>
      </c>
      <c r="M427" s="15">
        <f t="shared" si="56"/>
        <v>0</v>
      </c>
      <c r="N427" s="15">
        <f t="shared" si="56"/>
        <v>0</v>
      </c>
    </row>
    <row r="428" spans="1:14" x14ac:dyDescent="0.15">
      <c r="A428" s="1">
        <v>425</v>
      </c>
      <c r="B428" s="3">
        <f t="shared" si="54"/>
        <v>-87.607009419540688</v>
      </c>
      <c r="C428" s="3">
        <f t="shared" si="50"/>
        <v>-19.796428837618642</v>
      </c>
      <c r="D428" s="3">
        <f t="shared" si="51"/>
        <v>1.7701664382512921</v>
      </c>
      <c r="E428" s="5">
        <f t="shared" si="52"/>
        <v>-106</v>
      </c>
      <c r="F428" s="4">
        <f t="shared" si="55"/>
        <v>4251</v>
      </c>
      <c r="G428" s="4">
        <f t="shared" si="55"/>
        <v>4100424</v>
      </c>
      <c r="H428" s="4">
        <f t="shared" si="55"/>
        <v>727727531</v>
      </c>
      <c r="I428" s="4">
        <f t="shared" si="55"/>
        <v>80999586448</v>
      </c>
      <c r="J428" s="12">
        <v>0</v>
      </c>
      <c r="M428" s="15">
        <f t="shared" si="56"/>
        <v>0</v>
      </c>
      <c r="N428" s="15">
        <f t="shared" si="56"/>
        <v>0</v>
      </c>
    </row>
    <row r="429" spans="1:14" x14ac:dyDescent="0.15">
      <c r="A429" s="1">
        <v>426</v>
      </c>
      <c r="B429" s="3">
        <f t="shared" si="54"/>
        <v>-87.008699110871149</v>
      </c>
      <c r="C429" s="3">
        <f t="shared" si="50"/>
        <v>-19.991843856563783</v>
      </c>
      <c r="D429" s="3">
        <f t="shared" si="51"/>
        <v>-1.7701664382510833</v>
      </c>
      <c r="E429" s="5">
        <f t="shared" si="52"/>
        <v>-109</v>
      </c>
      <c r="F429" s="4">
        <f t="shared" si="55"/>
        <v>4142</v>
      </c>
      <c r="G429" s="4">
        <f t="shared" si="55"/>
        <v>4104566</v>
      </c>
      <c r="H429" s="4">
        <f t="shared" si="55"/>
        <v>731832097</v>
      </c>
      <c r="I429" s="4">
        <f t="shared" si="55"/>
        <v>81731418545</v>
      </c>
      <c r="J429" s="12">
        <v>0</v>
      </c>
      <c r="M429" s="15">
        <f t="shared" si="56"/>
        <v>0</v>
      </c>
      <c r="N429" s="15">
        <f t="shared" si="56"/>
        <v>0</v>
      </c>
    </row>
    <row r="430" spans="1:14" x14ac:dyDescent="0.15">
      <c r="A430" s="1">
        <v>427</v>
      </c>
      <c r="B430" s="3">
        <f t="shared" si="54"/>
        <v>-86.397285612158655</v>
      </c>
      <c r="C430" s="3">
        <f t="shared" si="50"/>
        <v>-19.926634617253821</v>
      </c>
      <c r="D430" s="3">
        <f t="shared" si="51"/>
        <v>-5.1792141680011623</v>
      </c>
      <c r="E430" s="5">
        <f t="shared" si="52"/>
        <v>-112</v>
      </c>
      <c r="F430" s="4">
        <f t="shared" si="55"/>
        <v>4030</v>
      </c>
      <c r="G430" s="4">
        <f t="shared" si="55"/>
        <v>4108596</v>
      </c>
      <c r="H430" s="4">
        <f t="shared" si="55"/>
        <v>735940693</v>
      </c>
      <c r="I430" s="4">
        <f t="shared" si="55"/>
        <v>82467359238</v>
      </c>
      <c r="J430" s="12">
        <v>0</v>
      </c>
      <c r="M430" s="15">
        <f t="shared" si="56"/>
        <v>0</v>
      </c>
      <c r="N430" s="15">
        <f t="shared" si="56"/>
        <v>0</v>
      </c>
    </row>
    <row r="431" spans="1:14" x14ac:dyDescent="0.15">
      <c r="A431" s="1">
        <v>428</v>
      </c>
      <c r="B431" s="3">
        <f t="shared" si="54"/>
        <v>-85.77286100002722</v>
      </c>
      <c r="C431" s="3">
        <f t="shared" si="50"/>
        <v>-19.601651221847877</v>
      </c>
      <c r="D431" s="3">
        <f t="shared" si="51"/>
        <v>-8.2041432762386766</v>
      </c>
      <c r="E431" s="5">
        <f t="shared" si="52"/>
        <v>-114</v>
      </c>
      <c r="F431" s="4">
        <f t="shared" si="55"/>
        <v>3916</v>
      </c>
      <c r="G431" s="4">
        <f t="shared" si="55"/>
        <v>4112512</v>
      </c>
      <c r="H431" s="4">
        <f t="shared" si="55"/>
        <v>740053205</v>
      </c>
      <c r="I431" s="4">
        <f t="shared" si="55"/>
        <v>83207412443</v>
      </c>
      <c r="J431" s="12">
        <v>0</v>
      </c>
      <c r="M431" s="15">
        <f t="shared" si="56"/>
        <v>0</v>
      </c>
      <c r="N431" s="15">
        <f t="shared" si="56"/>
        <v>0</v>
      </c>
    </row>
    <row r="432" spans="1:14" x14ac:dyDescent="0.15">
      <c r="A432" s="1">
        <v>429</v>
      </c>
      <c r="B432" s="3">
        <f t="shared" si="54"/>
        <v>-85.135519310526504</v>
      </c>
      <c r="C432" s="3">
        <f t="shared" si="50"/>
        <v>-19.021130325903084</v>
      </c>
      <c r="D432" s="3">
        <f t="shared" si="51"/>
        <v>-10.620608609135719</v>
      </c>
      <c r="E432" s="5">
        <f t="shared" si="52"/>
        <v>-115</v>
      </c>
      <c r="F432" s="4">
        <f t="shared" si="55"/>
        <v>3801</v>
      </c>
      <c r="G432" s="4">
        <f t="shared" si="55"/>
        <v>4116313</v>
      </c>
      <c r="H432" s="4">
        <f t="shared" si="55"/>
        <v>744169518</v>
      </c>
      <c r="I432" s="4">
        <f t="shared" si="55"/>
        <v>83951581961</v>
      </c>
      <c r="J432" s="12">
        <v>0</v>
      </c>
      <c r="M432" s="15">
        <f t="shared" si="56"/>
        <v>0</v>
      </c>
      <c r="N432" s="15">
        <f t="shared" si="56"/>
        <v>0</v>
      </c>
    </row>
    <row r="433" spans="1:14" x14ac:dyDescent="0.15">
      <c r="A433" s="1">
        <v>430</v>
      </c>
      <c r="B433" s="3">
        <f t="shared" si="54"/>
        <v>-84.485356524970726</v>
      </c>
      <c r="C433" s="3">
        <f t="shared" si="50"/>
        <v>-18.192639907090378</v>
      </c>
      <c r="D433" s="3">
        <f t="shared" si="51"/>
        <v>-12.249391987544637</v>
      </c>
      <c r="E433" s="5">
        <f t="shared" si="52"/>
        <v>-115</v>
      </c>
      <c r="F433" s="4">
        <f t="shared" si="55"/>
        <v>3686</v>
      </c>
      <c r="G433" s="4">
        <f t="shared" si="55"/>
        <v>4119999</v>
      </c>
      <c r="H433" s="4">
        <f t="shared" si="55"/>
        <v>748289517</v>
      </c>
      <c r="I433" s="4">
        <f t="shared" si="55"/>
        <v>84699871478</v>
      </c>
      <c r="J433" s="12">
        <v>0</v>
      </c>
      <c r="M433" s="15">
        <f t="shared" si="56"/>
        <v>0</v>
      </c>
      <c r="N433" s="15">
        <f t="shared" si="56"/>
        <v>0</v>
      </c>
    </row>
    <row r="434" spans="1:14" x14ac:dyDescent="0.15">
      <c r="A434" s="1">
        <v>431</v>
      </c>
      <c r="B434" s="3">
        <f t="shared" si="54"/>
        <v>-83.82247055548379</v>
      </c>
      <c r="C434" s="3">
        <f t="shared" si="50"/>
        <v>-17.126980605031786</v>
      </c>
      <c r="D434" s="3">
        <f t="shared" si="51"/>
        <v>-12.969693999477013</v>
      </c>
      <c r="E434" s="5">
        <f t="shared" si="52"/>
        <v>-114</v>
      </c>
      <c r="F434" s="4">
        <f t="shared" si="55"/>
        <v>3572</v>
      </c>
      <c r="G434" s="4">
        <f t="shared" si="55"/>
        <v>4123571</v>
      </c>
      <c r="H434" s="4">
        <f t="shared" si="55"/>
        <v>752413088</v>
      </c>
      <c r="I434" s="4">
        <f t="shared" si="55"/>
        <v>85452284566</v>
      </c>
      <c r="J434" s="12">
        <v>0</v>
      </c>
      <c r="M434" s="15">
        <f t="shared" si="56"/>
        <v>0</v>
      </c>
      <c r="N434" s="15">
        <f t="shared" si="56"/>
        <v>0</v>
      </c>
    </row>
    <row r="435" spans="1:14" x14ac:dyDescent="0.15">
      <c r="A435" s="1">
        <v>432</v>
      </c>
      <c r="B435" s="3">
        <f t="shared" si="54"/>
        <v>-83.146961230254547</v>
      </c>
      <c r="C435" s="3">
        <f t="shared" si="50"/>
        <v>-15.838044918445588</v>
      </c>
      <c r="D435" s="3">
        <f t="shared" si="51"/>
        <v>-12.72809313987023</v>
      </c>
      <c r="E435" s="5">
        <f t="shared" si="52"/>
        <v>-112</v>
      </c>
      <c r="F435" s="4">
        <f t="shared" si="55"/>
        <v>3460</v>
      </c>
      <c r="G435" s="4">
        <f t="shared" si="55"/>
        <v>4127031</v>
      </c>
      <c r="H435" s="4">
        <f t="shared" si="55"/>
        <v>756540119</v>
      </c>
      <c r="I435" s="4">
        <f t="shared" si="55"/>
        <v>86208824685</v>
      </c>
      <c r="J435" s="12">
        <v>0</v>
      </c>
      <c r="M435" s="15">
        <f t="shared" si="56"/>
        <v>0</v>
      </c>
      <c r="N435" s="15">
        <f t="shared" si="56"/>
        <v>0</v>
      </c>
    </row>
    <row r="436" spans="1:14" x14ac:dyDescent="0.15">
      <c r="A436" s="1">
        <v>433</v>
      </c>
      <c r="B436" s="3">
        <f t="shared" si="54"/>
        <v>-82.458930278502535</v>
      </c>
      <c r="C436" s="3">
        <f t="shared" si="50"/>
        <v>-14.342636095179259</v>
      </c>
      <c r="D436" s="3">
        <f t="shared" si="51"/>
        <v>-11.542507839230883</v>
      </c>
      <c r="E436" s="5">
        <f t="shared" si="52"/>
        <v>-109</v>
      </c>
      <c r="F436" s="4">
        <f t="shared" si="55"/>
        <v>3351</v>
      </c>
      <c r="G436" s="4">
        <f t="shared" si="55"/>
        <v>4130382</v>
      </c>
      <c r="H436" s="4">
        <f t="shared" si="55"/>
        <v>760670501</v>
      </c>
      <c r="I436" s="4">
        <f t="shared" si="55"/>
        <v>86969495186</v>
      </c>
      <c r="J436" s="12">
        <v>0</v>
      </c>
      <c r="M436" s="15">
        <f t="shared" si="56"/>
        <v>0</v>
      </c>
      <c r="N436" s="15">
        <f t="shared" si="56"/>
        <v>0</v>
      </c>
    </row>
    <row r="437" spans="1:14" x14ac:dyDescent="0.15">
      <c r="A437" s="1">
        <v>434</v>
      </c>
      <c r="B437" s="3">
        <f t="shared" si="54"/>
        <v>-81.758481315158406</v>
      </c>
      <c r="C437" s="3">
        <f t="shared" si="50"/>
        <v>-12.660249076177497</v>
      </c>
      <c r="D437" s="3">
        <f t="shared" si="51"/>
        <v>-9.5008675356157699</v>
      </c>
      <c r="E437" s="5">
        <f t="shared" si="52"/>
        <v>-104</v>
      </c>
      <c r="F437" s="4">
        <f t="shared" si="55"/>
        <v>3247</v>
      </c>
      <c r="G437" s="4">
        <f t="shared" si="55"/>
        <v>4133629</v>
      </c>
      <c r="H437" s="4">
        <f t="shared" si="55"/>
        <v>764804130</v>
      </c>
      <c r="I437" s="4">
        <f t="shared" si="55"/>
        <v>87734299316</v>
      </c>
      <c r="J437" s="12">
        <v>0</v>
      </c>
      <c r="M437" s="15">
        <f t="shared" si="56"/>
        <v>0</v>
      </c>
      <c r="N437" s="15">
        <f t="shared" si="56"/>
        <v>0</v>
      </c>
    </row>
    <row r="438" spans="1:14" x14ac:dyDescent="0.15">
      <c r="A438" s="1">
        <v>435</v>
      </c>
      <c r="B438" s="3">
        <f t="shared" si="54"/>
        <v>-81.045719825259482</v>
      </c>
      <c r="C438" s="3">
        <f t="shared" si="50"/>
        <v>-10.81281634911192</v>
      </c>
      <c r="D438" s="3">
        <f t="shared" si="51"/>
        <v>-6.7545913504607054</v>
      </c>
      <c r="E438" s="5">
        <f t="shared" si="52"/>
        <v>-99</v>
      </c>
      <c r="F438" s="4">
        <f t="shared" si="55"/>
        <v>3148</v>
      </c>
      <c r="G438" s="4">
        <f t="shared" si="55"/>
        <v>4136777</v>
      </c>
      <c r="H438" s="4">
        <f t="shared" si="55"/>
        <v>768940907</v>
      </c>
      <c r="I438" s="4">
        <f t="shared" si="55"/>
        <v>88503240223</v>
      </c>
      <c r="J438" s="12">
        <v>0</v>
      </c>
      <c r="M438" s="15">
        <f t="shared" si="56"/>
        <v>0</v>
      </c>
      <c r="N438" s="15">
        <f t="shared" si="56"/>
        <v>0</v>
      </c>
    </row>
    <row r="439" spans="1:14" x14ac:dyDescent="0.15">
      <c r="A439" s="1">
        <v>436</v>
      </c>
      <c r="B439" s="3">
        <f t="shared" si="54"/>
        <v>-80.320753148064526</v>
      </c>
      <c r="C439" s="3">
        <f t="shared" si="50"/>
        <v>-8.8244220248645071</v>
      </c>
      <c r="D439" s="3">
        <f t="shared" si="51"/>
        <v>-3.507358025041428</v>
      </c>
      <c r="E439" s="5">
        <f t="shared" si="52"/>
        <v>-93</v>
      </c>
      <c r="F439" s="4">
        <f t="shared" si="55"/>
        <v>3055</v>
      </c>
      <c r="G439" s="4">
        <f t="shared" si="55"/>
        <v>4139832</v>
      </c>
      <c r="H439" s="4">
        <f t="shared" si="55"/>
        <v>773080739</v>
      </c>
      <c r="I439" s="4">
        <f t="shared" si="55"/>
        <v>89276320962</v>
      </c>
      <c r="J439" s="12">
        <v>0</v>
      </c>
      <c r="M439" s="15">
        <f t="shared" si="56"/>
        <v>0</v>
      </c>
      <c r="N439" s="15">
        <f t="shared" si="56"/>
        <v>0</v>
      </c>
    </row>
    <row r="440" spans="1:14" x14ac:dyDescent="0.15">
      <c r="A440" s="1">
        <v>437</v>
      </c>
      <c r="B440" s="3">
        <f t="shared" si="54"/>
        <v>-79.583690460888363</v>
      </c>
      <c r="C440" s="3">
        <f t="shared" si="50"/>
        <v>-6.7209878643086762</v>
      </c>
      <c r="D440" s="3">
        <f t="shared" si="51"/>
        <v>3.1848221976327196E-14</v>
      </c>
      <c r="E440" s="5">
        <f t="shared" si="52"/>
        <v>-87</v>
      </c>
      <c r="F440" s="4">
        <f t="shared" si="55"/>
        <v>2968</v>
      </c>
      <c r="G440" s="4">
        <f t="shared" si="55"/>
        <v>4142800</v>
      </c>
      <c r="H440" s="4">
        <f t="shared" si="55"/>
        <v>777223539</v>
      </c>
      <c r="I440" s="4">
        <f t="shared" si="55"/>
        <v>90053544501</v>
      </c>
      <c r="J440" s="12">
        <v>0</v>
      </c>
      <c r="M440" s="15">
        <f t="shared" si="56"/>
        <v>0</v>
      </c>
      <c r="N440" s="15">
        <f t="shared" si="56"/>
        <v>0</v>
      </c>
    </row>
    <row r="441" spans="1:14" x14ac:dyDescent="0.15">
      <c r="A441" s="1">
        <v>438</v>
      </c>
      <c r="B441" s="3">
        <f t="shared" si="54"/>
        <v>-78.834642762660607</v>
      </c>
      <c r="C441" s="3">
        <f t="shared" si="50"/>
        <v>-4.5299353485152123</v>
      </c>
      <c r="D441" s="3">
        <f t="shared" si="51"/>
        <v>3.5073580250413112</v>
      </c>
      <c r="E441" s="5">
        <f t="shared" si="52"/>
        <v>-80</v>
      </c>
      <c r="F441" s="4">
        <f t="shared" si="55"/>
        <v>2888</v>
      </c>
      <c r="G441" s="4">
        <f t="shared" si="55"/>
        <v>4145688</v>
      </c>
      <c r="H441" s="4">
        <f t="shared" si="55"/>
        <v>781369227</v>
      </c>
      <c r="I441" s="4">
        <f t="shared" si="55"/>
        <v>90834913728</v>
      </c>
      <c r="J441" s="12">
        <v>0</v>
      </c>
      <c r="M441" s="15">
        <f t="shared" si="56"/>
        <v>0</v>
      </c>
      <c r="N441" s="15">
        <f t="shared" si="56"/>
        <v>0</v>
      </c>
    </row>
    <row r="442" spans="1:14" x14ac:dyDescent="0.15">
      <c r="A442" s="1">
        <v>439</v>
      </c>
      <c r="B442" s="3">
        <f t="shared" si="54"/>
        <v>-78.073722857209461</v>
      </c>
      <c r="C442" s="3">
        <f t="shared" si="50"/>
        <v>-2.2798281978108643</v>
      </c>
      <c r="D442" s="3">
        <f t="shared" si="51"/>
        <v>6.7545913504606014</v>
      </c>
      <c r="E442" s="5">
        <f t="shared" si="52"/>
        <v>-74</v>
      </c>
      <c r="F442" s="4">
        <f t="shared" si="55"/>
        <v>2814</v>
      </c>
      <c r="G442" s="4">
        <f t="shared" si="55"/>
        <v>4148502</v>
      </c>
      <c r="H442" s="4">
        <f t="shared" si="55"/>
        <v>785517729</v>
      </c>
      <c r="I442" s="4">
        <f t="shared" si="55"/>
        <v>91620431457</v>
      </c>
      <c r="J442" s="12">
        <v>0</v>
      </c>
      <c r="M442" s="15">
        <f t="shared" si="56"/>
        <v>0</v>
      </c>
      <c r="N442" s="15">
        <f t="shared" si="56"/>
        <v>0</v>
      </c>
    </row>
    <row r="443" spans="1:14" x14ac:dyDescent="0.15">
      <c r="A443" s="1">
        <v>440</v>
      </c>
      <c r="B443" s="3">
        <f t="shared" si="54"/>
        <v>-77.301045336273688</v>
      </c>
      <c r="C443" s="3">
        <f t="shared" si="50"/>
        <v>-3.920475055707584E-14</v>
      </c>
      <c r="D443" s="3">
        <f t="shared" si="51"/>
        <v>9.5008675356156882</v>
      </c>
      <c r="E443" s="5">
        <f t="shared" si="52"/>
        <v>-68</v>
      </c>
      <c r="F443" s="4">
        <f t="shared" si="55"/>
        <v>2746</v>
      </c>
      <c r="G443" s="4">
        <f t="shared" si="55"/>
        <v>4151248</v>
      </c>
      <c r="H443" s="4">
        <f t="shared" si="55"/>
        <v>789668977</v>
      </c>
      <c r="I443" s="4">
        <f t="shared" si="55"/>
        <v>92410100434</v>
      </c>
      <c r="J443" s="12">
        <v>0</v>
      </c>
      <c r="M443" s="15">
        <f t="shared" si="56"/>
        <v>0</v>
      </c>
      <c r="N443" s="15">
        <f t="shared" si="56"/>
        <v>0</v>
      </c>
    </row>
    <row r="444" spans="1:14" x14ac:dyDescent="0.15">
      <c r="A444" s="1">
        <v>441</v>
      </c>
      <c r="B444" s="3">
        <f t="shared" si="54"/>
        <v>-76.516726562245921</v>
      </c>
      <c r="C444" s="3">
        <f t="shared" si="50"/>
        <v>2.2798281978107862</v>
      </c>
      <c r="D444" s="3">
        <f t="shared" si="51"/>
        <v>11.542507839230826</v>
      </c>
      <c r="E444" s="5">
        <f t="shared" si="52"/>
        <v>-63</v>
      </c>
      <c r="F444" s="4">
        <f t="shared" si="55"/>
        <v>2683</v>
      </c>
      <c r="G444" s="4">
        <f t="shared" si="55"/>
        <v>4153931</v>
      </c>
      <c r="H444" s="4">
        <f t="shared" si="55"/>
        <v>793822908</v>
      </c>
      <c r="I444" s="4">
        <f t="shared" si="55"/>
        <v>93203923342</v>
      </c>
      <c r="J444" s="12">
        <v>0</v>
      </c>
      <c r="M444" s="15">
        <f t="shared" si="56"/>
        <v>0</v>
      </c>
      <c r="N444" s="15">
        <f t="shared" si="56"/>
        <v>0</v>
      </c>
    </row>
    <row r="445" spans="1:14" x14ac:dyDescent="0.15">
      <c r="A445" s="1">
        <v>442</v>
      </c>
      <c r="B445" s="3">
        <f t="shared" si="54"/>
        <v>-75.720884650648458</v>
      </c>
      <c r="C445" s="3">
        <f t="shared" si="50"/>
        <v>4.5299353485152745</v>
      </c>
      <c r="D445" s="3">
        <f t="shared" si="51"/>
        <v>12.728093139870206</v>
      </c>
      <c r="E445" s="5">
        <f t="shared" si="52"/>
        <v>-59</v>
      </c>
      <c r="F445" s="4">
        <f t="shared" si="55"/>
        <v>2624</v>
      </c>
      <c r="G445" s="4">
        <f t="shared" si="55"/>
        <v>4156555</v>
      </c>
      <c r="H445" s="4">
        <f t="shared" si="55"/>
        <v>797979463</v>
      </c>
      <c r="I445" s="4">
        <f t="shared" si="55"/>
        <v>94001902805</v>
      </c>
      <c r="J445" s="12">
        <v>0</v>
      </c>
      <c r="M445" s="15">
        <f t="shared" si="56"/>
        <v>0</v>
      </c>
      <c r="N445" s="15">
        <f t="shared" si="56"/>
        <v>0</v>
      </c>
    </row>
    <row r="446" spans="1:14" x14ac:dyDescent="0.15">
      <c r="A446" s="1">
        <v>443</v>
      </c>
      <c r="B446" s="3">
        <f t="shared" si="54"/>
        <v>-74.913639452345961</v>
      </c>
      <c r="C446" s="3">
        <f t="shared" si="50"/>
        <v>6.7209878643084675</v>
      </c>
      <c r="D446" s="3">
        <f t="shared" si="51"/>
        <v>12.969693999477022</v>
      </c>
      <c r="E446" s="5">
        <f t="shared" si="52"/>
        <v>-56</v>
      </c>
      <c r="F446" s="4">
        <f t="shared" si="55"/>
        <v>2568</v>
      </c>
      <c r="G446" s="4">
        <f t="shared" si="55"/>
        <v>4159123</v>
      </c>
      <c r="H446" s="4">
        <f t="shared" si="55"/>
        <v>802138586</v>
      </c>
      <c r="I446" s="4">
        <f t="shared" si="55"/>
        <v>94804041391</v>
      </c>
      <c r="J446" s="12">
        <v>0</v>
      </c>
      <c r="M446" s="15">
        <f t="shared" si="56"/>
        <v>0</v>
      </c>
      <c r="N446" s="15">
        <f t="shared" si="56"/>
        <v>0</v>
      </c>
    </row>
    <row r="447" spans="1:14" x14ac:dyDescent="0.15">
      <c r="A447" s="1">
        <v>444</v>
      </c>
      <c r="B447" s="3">
        <f t="shared" si="54"/>
        <v>-74.095112535495915</v>
      </c>
      <c r="C447" s="3">
        <f t="shared" si="50"/>
        <v>8.8244220248644361</v>
      </c>
      <c r="D447" s="3">
        <f t="shared" si="51"/>
        <v>12.24939198754468</v>
      </c>
      <c r="E447" s="5">
        <f t="shared" si="52"/>
        <v>-54</v>
      </c>
      <c r="F447" s="4">
        <f t="shared" si="55"/>
        <v>2514</v>
      </c>
      <c r="G447" s="4">
        <f t="shared" si="55"/>
        <v>4161637</v>
      </c>
      <c r="H447" s="4">
        <f t="shared" si="55"/>
        <v>806300223</v>
      </c>
      <c r="I447" s="4">
        <f t="shared" si="55"/>
        <v>95610341614</v>
      </c>
      <c r="J447" s="12">
        <v>0</v>
      </c>
      <c r="M447" s="15">
        <f t="shared" si="56"/>
        <v>0</v>
      </c>
      <c r="N447" s="15">
        <f t="shared" si="56"/>
        <v>0</v>
      </c>
    </row>
    <row r="448" spans="1:14" x14ac:dyDescent="0.15">
      <c r="A448" s="1">
        <v>445</v>
      </c>
      <c r="B448" s="3">
        <f t="shared" si="54"/>
        <v>-73.265427167241313</v>
      </c>
      <c r="C448" s="3">
        <f t="shared" si="50"/>
        <v>10.812816349111854</v>
      </c>
      <c r="D448" s="3">
        <f t="shared" si="51"/>
        <v>10.62060860913579</v>
      </c>
      <c r="E448" s="5">
        <f t="shared" si="52"/>
        <v>-52</v>
      </c>
      <c r="F448" s="4">
        <f t="shared" si="55"/>
        <v>2462</v>
      </c>
      <c r="G448" s="4">
        <f t="shared" si="55"/>
        <v>4164099</v>
      </c>
      <c r="H448" s="4">
        <f t="shared" si="55"/>
        <v>810464322</v>
      </c>
      <c r="I448" s="4">
        <f t="shared" si="55"/>
        <v>96420805936</v>
      </c>
      <c r="J448" s="12">
        <v>0</v>
      </c>
      <c r="M448" s="15">
        <f t="shared" si="56"/>
        <v>0</v>
      </c>
      <c r="N448" s="15">
        <f t="shared" si="56"/>
        <v>0</v>
      </c>
    </row>
    <row r="449" spans="1:14" x14ac:dyDescent="0.15">
      <c r="A449" s="1">
        <v>446</v>
      </c>
      <c r="B449" s="3">
        <f t="shared" si="54"/>
        <v>-72.424708295146701</v>
      </c>
      <c r="C449" s="3">
        <f t="shared" si="50"/>
        <v>12.660249076177436</v>
      </c>
      <c r="D449" s="3">
        <f t="shared" si="51"/>
        <v>8.2041432762387707</v>
      </c>
      <c r="E449" s="5">
        <f t="shared" si="52"/>
        <v>-52</v>
      </c>
      <c r="F449" s="4">
        <f t="shared" si="55"/>
        <v>2410</v>
      </c>
      <c r="G449" s="4">
        <f t="shared" si="55"/>
        <v>4166509</v>
      </c>
      <c r="H449" s="4">
        <f t="shared" si="55"/>
        <v>814630831</v>
      </c>
      <c r="I449" s="4">
        <f t="shared" si="55"/>
        <v>97235436767</v>
      </c>
      <c r="J449" s="12">
        <v>0</v>
      </c>
      <c r="M449" s="15">
        <f t="shared" si="56"/>
        <v>0</v>
      </c>
      <c r="N449" s="15">
        <f t="shared" si="56"/>
        <v>0</v>
      </c>
    </row>
    <row r="450" spans="1:14" x14ac:dyDescent="0.15">
      <c r="A450" s="1">
        <v>447</v>
      </c>
      <c r="B450" s="3">
        <f t="shared" si="54"/>
        <v>-71.573082528381903</v>
      </c>
      <c r="C450" s="3">
        <f t="shared" si="50"/>
        <v>14.342636095179206</v>
      </c>
      <c r="D450" s="3">
        <f t="shared" si="51"/>
        <v>5.1792141680012733</v>
      </c>
      <c r="E450" s="5">
        <f t="shared" si="52"/>
        <v>-53</v>
      </c>
      <c r="F450" s="4">
        <f t="shared" si="55"/>
        <v>2357</v>
      </c>
      <c r="G450" s="4">
        <f t="shared" si="55"/>
        <v>4168866</v>
      </c>
      <c r="H450" s="4">
        <f t="shared" si="55"/>
        <v>818799697</v>
      </c>
      <c r="I450" s="4">
        <f t="shared" si="55"/>
        <v>98054236464</v>
      </c>
      <c r="J450" s="12">
        <v>0</v>
      </c>
      <c r="M450" s="15">
        <f t="shared" si="56"/>
        <v>0</v>
      </c>
      <c r="N450" s="15">
        <f t="shared" si="56"/>
        <v>0</v>
      </c>
    </row>
    <row r="451" spans="1:14" x14ac:dyDescent="0.15">
      <c r="A451" s="1">
        <v>448</v>
      </c>
      <c r="B451" s="3">
        <f t="shared" si="54"/>
        <v>-70.710678118654769</v>
      </c>
      <c r="C451" s="3">
        <f t="shared" si="50"/>
        <v>15.838044918445453</v>
      </c>
      <c r="D451" s="3">
        <f t="shared" si="51"/>
        <v>1.7701664382512035</v>
      </c>
      <c r="E451" s="5">
        <f t="shared" si="52"/>
        <v>-54</v>
      </c>
      <c r="F451" s="4">
        <f t="shared" si="55"/>
        <v>2303</v>
      </c>
      <c r="G451" s="4">
        <f t="shared" si="55"/>
        <v>4171169</v>
      </c>
      <c r="H451" s="4">
        <f t="shared" si="55"/>
        <v>822970866</v>
      </c>
      <c r="I451" s="4">
        <f t="shared" si="55"/>
        <v>98877207330</v>
      </c>
      <c r="J451" s="12">
        <v>0</v>
      </c>
      <c r="M451" s="15">
        <f t="shared" si="56"/>
        <v>0</v>
      </c>
      <c r="N451" s="15">
        <f t="shared" si="56"/>
        <v>0</v>
      </c>
    </row>
    <row r="452" spans="1:14" x14ac:dyDescent="0.15">
      <c r="A452" s="1">
        <v>449</v>
      </c>
      <c r="B452" s="3">
        <f t="shared" si="54"/>
        <v>-69.837624940897271</v>
      </c>
      <c r="C452" s="3">
        <f t="shared" ref="C452:C515" si="57">20*SIN(2*PI()*$A452/C$2)</f>
        <v>17.126980605031818</v>
      </c>
      <c r="D452" s="3">
        <f t="shared" ref="D452:D515" si="58">13*SIN(2*PI()*$A452/D$2)</f>
        <v>-1.7701664382511719</v>
      </c>
      <c r="E452" s="5">
        <f t="shared" ref="E452:E515" si="59">INT(B452+C452+D452)</f>
        <v>-55</v>
      </c>
      <c r="F452" s="4">
        <f t="shared" si="55"/>
        <v>2248</v>
      </c>
      <c r="G452" s="4">
        <f t="shared" si="55"/>
        <v>4173417</v>
      </c>
      <c r="H452" s="4">
        <f t="shared" si="55"/>
        <v>827144283</v>
      </c>
      <c r="I452" s="4">
        <f t="shared" ref="I452" si="60">H452+I451</f>
        <v>99704351613</v>
      </c>
      <c r="J452" s="12">
        <v>0</v>
      </c>
      <c r="M452" s="15">
        <f t="shared" si="56"/>
        <v>0</v>
      </c>
      <c r="N452" s="15">
        <f t="shared" si="56"/>
        <v>0</v>
      </c>
    </row>
    <row r="453" spans="1:14" x14ac:dyDescent="0.15">
      <c r="A453" s="1">
        <v>450</v>
      </c>
      <c r="B453" s="3">
        <f t="shared" ref="B453:B516" si="61">100*SIN(2*PI()*$A453/B$2)</f>
        <v>-68.954054473706719</v>
      </c>
      <c r="C453" s="3">
        <f t="shared" si="57"/>
        <v>18.192639907090346</v>
      </c>
      <c r="D453" s="3">
        <f t="shared" si="58"/>
        <v>-5.1792141680010744</v>
      </c>
      <c r="E453" s="5">
        <f t="shared" si="59"/>
        <v>-56</v>
      </c>
      <c r="F453" s="4">
        <f t="shared" ref="F453:I516" si="62">E453+F452</f>
        <v>2192</v>
      </c>
      <c r="G453" s="4">
        <f t="shared" si="62"/>
        <v>4175609</v>
      </c>
      <c r="H453" s="4">
        <f t="shared" si="62"/>
        <v>831319892</v>
      </c>
      <c r="I453" s="4">
        <f t="shared" si="62"/>
        <v>100535671505</v>
      </c>
      <c r="J453" s="12">
        <v>0</v>
      </c>
      <c r="M453" s="15">
        <f t="shared" si="56"/>
        <v>0</v>
      </c>
      <c r="N453" s="15">
        <f t="shared" si="56"/>
        <v>0</v>
      </c>
    </row>
    <row r="454" spans="1:14" x14ac:dyDescent="0.15">
      <c r="A454" s="1">
        <v>451</v>
      </c>
      <c r="B454" s="3">
        <f t="shared" si="61"/>
        <v>-68.060099779545297</v>
      </c>
      <c r="C454" s="3">
        <f t="shared" si="57"/>
        <v>19.021130325903059</v>
      </c>
      <c r="D454" s="3">
        <f t="shared" si="58"/>
        <v>-8.2041432762387458</v>
      </c>
      <c r="E454" s="5">
        <f t="shared" si="59"/>
        <v>-58</v>
      </c>
      <c r="F454" s="4">
        <f t="shared" si="62"/>
        <v>2134</v>
      </c>
      <c r="G454" s="4">
        <f t="shared" si="62"/>
        <v>4177743</v>
      </c>
      <c r="H454" s="4">
        <f t="shared" si="62"/>
        <v>835497635</v>
      </c>
      <c r="I454" s="4">
        <f t="shared" si="62"/>
        <v>101371169140</v>
      </c>
      <c r="J454" s="12">
        <v>0</v>
      </c>
      <c r="M454" s="15">
        <f t="shared" si="56"/>
        <v>0</v>
      </c>
      <c r="N454" s="15">
        <f t="shared" si="56"/>
        <v>0</v>
      </c>
    </row>
    <row r="455" spans="1:14" x14ac:dyDescent="0.15">
      <c r="A455" s="1">
        <v>452</v>
      </c>
      <c r="B455" s="3">
        <f t="shared" si="61"/>
        <v>-67.155895484701873</v>
      </c>
      <c r="C455" s="3">
        <f t="shared" si="57"/>
        <v>19.601651221847863</v>
      </c>
      <c r="D455" s="3">
        <f t="shared" si="58"/>
        <v>-10.620608609135664</v>
      </c>
      <c r="E455" s="5">
        <f t="shared" si="59"/>
        <v>-59</v>
      </c>
      <c r="F455" s="4">
        <f t="shared" si="62"/>
        <v>2075</v>
      </c>
      <c r="G455" s="4">
        <f t="shared" si="62"/>
        <v>4179818</v>
      </c>
      <c r="H455" s="4">
        <f t="shared" si="62"/>
        <v>839677453</v>
      </c>
      <c r="I455" s="4">
        <f t="shared" si="62"/>
        <v>102210846593</v>
      </c>
      <c r="J455" s="12">
        <v>0</v>
      </c>
      <c r="M455" s="15">
        <f t="shared" si="56"/>
        <v>0</v>
      </c>
      <c r="N455" s="15">
        <f t="shared" si="56"/>
        <v>0</v>
      </c>
    </row>
    <row r="456" spans="1:14" x14ac:dyDescent="0.15">
      <c r="A456" s="1">
        <v>453</v>
      </c>
      <c r="B456" s="3">
        <f t="shared" si="61"/>
        <v>-66.241577759017176</v>
      </c>
      <c r="C456" s="3">
        <f t="shared" si="57"/>
        <v>19.926634617253825</v>
      </c>
      <c r="D456" s="3">
        <f t="shared" si="58"/>
        <v>-12.249391987544668</v>
      </c>
      <c r="E456" s="5">
        <f t="shared" si="59"/>
        <v>-59</v>
      </c>
      <c r="F456" s="4">
        <f t="shared" si="62"/>
        <v>2016</v>
      </c>
      <c r="G456" s="4">
        <f t="shared" si="62"/>
        <v>4181834</v>
      </c>
      <c r="H456" s="4">
        <f t="shared" si="62"/>
        <v>843859287</v>
      </c>
      <c r="I456" s="4">
        <f t="shared" si="62"/>
        <v>103054705880</v>
      </c>
      <c r="J456" s="12">
        <v>0</v>
      </c>
      <c r="M456" s="15">
        <f t="shared" si="56"/>
        <v>0</v>
      </c>
      <c r="N456" s="15">
        <f t="shared" si="56"/>
        <v>0</v>
      </c>
    </row>
    <row r="457" spans="1:14" x14ac:dyDescent="0.15">
      <c r="A457" s="1">
        <v>454</v>
      </c>
      <c r="B457" s="3">
        <f t="shared" si="61"/>
        <v>-65.317284295377704</v>
      </c>
      <c r="C457" s="3">
        <f t="shared" si="57"/>
        <v>19.99184385656379</v>
      </c>
      <c r="D457" s="3">
        <f t="shared" si="58"/>
        <v>-12.969693999476995</v>
      </c>
      <c r="E457" s="5">
        <f t="shared" si="59"/>
        <v>-59</v>
      </c>
      <c r="F457" s="4">
        <f t="shared" si="62"/>
        <v>1957</v>
      </c>
      <c r="G457" s="4">
        <f t="shared" si="62"/>
        <v>4183791</v>
      </c>
      <c r="H457" s="4">
        <f t="shared" si="62"/>
        <v>848043078</v>
      </c>
      <c r="I457" s="4">
        <f t="shared" si="62"/>
        <v>103902748958</v>
      </c>
      <c r="J457" s="12">
        <v>0</v>
      </c>
      <c r="M457" s="15">
        <f t="shared" si="56"/>
        <v>0</v>
      </c>
      <c r="N457" s="15">
        <f t="shared" si="56"/>
        <v>0</v>
      </c>
    </row>
    <row r="458" spans="1:14" x14ac:dyDescent="0.15">
      <c r="A458" s="1">
        <v>455</v>
      </c>
      <c r="B458" s="3">
        <f t="shared" si="61"/>
        <v>-64.383154288979156</v>
      </c>
      <c r="C458" s="3">
        <f t="shared" si="57"/>
        <v>19.796428837618652</v>
      </c>
      <c r="D458" s="3">
        <f t="shared" si="58"/>
        <v>-12.728093139870211</v>
      </c>
      <c r="E458" s="5">
        <f t="shared" si="59"/>
        <v>-58</v>
      </c>
      <c r="F458" s="4">
        <f t="shared" si="62"/>
        <v>1899</v>
      </c>
      <c r="G458" s="4">
        <f t="shared" si="62"/>
        <v>4185690</v>
      </c>
      <c r="H458" s="4">
        <f t="shared" si="62"/>
        <v>852228768</v>
      </c>
      <c r="I458" s="4">
        <f t="shared" si="62"/>
        <v>104754977726</v>
      </c>
      <c r="J458" s="12">
        <v>0</v>
      </c>
      <c r="M458" s="15">
        <f t="shared" si="56"/>
        <v>0</v>
      </c>
      <c r="N458" s="15">
        <f t="shared" si="56"/>
        <v>0</v>
      </c>
    </row>
    <row r="459" spans="1:14" x14ac:dyDescent="0.15">
      <c r="A459" s="1">
        <v>456</v>
      </c>
      <c r="B459" s="3">
        <f t="shared" si="61"/>
        <v>-63.439328416364596</v>
      </c>
      <c r="C459" s="3">
        <f t="shared" si="57"/>
        <v>19.342937094039172</v>
      </c>
      <c r="D459" s="3">
        <f t="shared" si="58"/>
        <v>-11.542507839230925</v>
      </c>
      <c r="E459" s="5">
        <f t="shared" si="59"/>
        <v>-56</v>
      </c>
      <c r="F459" s="4">
        <f t="shared" si="62"/>
        <v>1843</v>
      </c>
      <c r="G459" s="4">
        <f t="shared" si="62"/>
        <v>4187533</v>
      </c>
      <c r="H459" s="4">
        <f t="shared" si="62"/>
        <v>856416301</v>
      </c>
      <c r="I459" s="4">
        <f t="shared" si="62"/>
        <v>105611394027</v>
      </c>
      <c r="J459" s="12">
        <v>0</v>
      </c>
      <c r="M459" s="15">
        <f t="shared" ref="M459:N522" si="63">L459-L458</f>
        <v>0</v>
      </c>
      <c r="N459" s="15">
        <f t="shared" si="63"/>
        <v>0</v>
      </c>
    </row>
    <row r="460" spans="1:14" x14ac:dyDescent="0.15">
      <c r="A460" s="1">
        <v>457</v>
      </c>
      <c r="B460" s="3">
        <f t="shared" si="61"/>
        <v>-62.485948814238647</v>
      </c>
      <c r="C460" s="3">
        <f t="shared" si="57"/>
        <v>18.637280584229032</v>
      </c>
      <c r="D460" s="3">
        <f t="shared" si="58"/>
        <v>-9.5008675356155816</v>
      </c>
      <c r="E460" s="5">
        <f t="shared" si="59"/>
        <v>-54</v>
      </c>
      <c r="F460" s="4">
        <f t="shared" si="62"/>
        <v>1789</v>
      </c>
      <c r="G460" s="4">
        <f t="shared" si="62"/>
        <v>4189322</v>
      </c>
      <c r="H460" s="4">
        <f t="shared" si="62"/>
        <v>860605623</v>
      </c>
      <c r="I460" s="4">
        <f t="shared" si="62"/>
        <v>106471999650</v>
      </c>
      <c r="J460" s="12">
        <v>0</v>
      </c>
      <c r="M460" s="15">
        <f t="shared" si="63"/>
        <v>0</v>
      </c>
      <c r="N460" s="15">
        <f t="shared" si="63"/>
        <v>0</v>
      </c>
    </row>
    <row r="461" spans="1:14" x14ac:dyDescent="0.15">
      <c r="A461" s="1">
        <v>458</v>
      </c>
      <c r="B461" s="3">
        <f t="shared" si="61"/>
        <v>-61.523159058062738</v>
      </c>
      <c r="C461" s="3">
        <f t="shared" si="57"/>
        <v>17.688658619956328</v>
      </c>
      <c r="D461" s="3">
        <f t="shared" si="58"/>
        <v>-6.7545913504607862</v>
      </c>
      <c r="E461" s="5">
        <f t="shared" si="59"/>
        <v>-51</v>
      </c>
      <c r="F461" s="4">
        <f t="shared" si="62"/>
        <v>1738</v>
      </c>
      <c r="G461" s="4">
        <f t="shared" si="62"/>
        <v>4191060</v>
      </c>
      <c r="H461" s="4">
        <f t="shared" si="62"/>
        <v>864796683</v>
      </c>
      <c r="I461" s="4">
        <f t="shared" si="62"/>
        <v>107336796333</v>
      </c>
      <c r="J461" s="12">
        <v>0</v>
      </c>
      <c r="M461" s="15">
        <f t="shared" si="63"/>
        <v>0</v>
      </c>
      <c r="N461" s="15">
        <f t="shared" si="63"/>
        <v>0</v>
      </c>
    </row>
    <row r="462" spans="1:14" x14ac:dyDescent="0.15">
      <c r="A462" s="1">
        <v>459</v>
      </c>
      <c r="B462" s="3">
        <f t="shared" si="61"/>
        <v>-60.551104140432564</v>
      </c>
      <c r="C462" s="3">
        <f t="shared" si="57"/>
        <v>16.509437939255523</v>
      </c>
      <c r="D462" s="3">
        <f t="shared" si="58"/>
        <v>-3.5073580250413423</v>
      </c>
      <c r="E462" s="5">
        <f t="shared" si="59"/>
        <v>-48</v>
      </c>
      <c r="F462" s="4">
        <f t="shared" si="62"/>
        <v>1690</v>
      </c>
      <c r="G462" s="4">
        <f t="shared" si="62"/>
        <v>4192750</v>
      </c>
      <c r="H462" s="4">
        <f t="shared" si="62"/>
        <v>868989433</v>
      </c>
      <c r="I462" s="4">
        <f t="shared" si="62"/>
        <v>108205785766</v>
      </c>
      <c r="J462" s="12">
        <v>0</v>
      </c>
      <c r="M462" s="15">
        <f t="shared" si="63"/>
        <v>0</v>
      </c>
      <c r="N462" s="15">
        <f t="shared" si="63"/>
        <v>0</v>
      </c>
    </row>
    <row r="463" spans="1:14" x14ac:dyDescent="0.15">
      <c r="A463" s="1">
        <v>460</v>
      </c>
      <c r="B463" s="3">
        <f t="shared" si="61"/>
        <v>-59.569930449243323</v>
      </c>
      <c r="C463" s="3">
        <f t="shared" si="57"/>
        <v>15.114991487085117</v>
      </c>
      <c r="D463" s="3">
        <f t="shared" si="58"/>
        <v>1.2103339164237781E-13</v>
      </c>
      <c r="E463" s="5">
        <f t="shared" si="59"/>
        <v>-45</v>
      </c>
      <c r="F463" s="4">
        <f t="shared" si="62"/>
        <v>1645</v>
      </c>
      <c r="G463" s="4">
        <f t="shared" si="62"/>
        <v>4194395</v>
      </c>
      <c r="H463" s="4">
        <f t="shared" si="62"/>
        <v>873183828</v>
      </c>
      <c r="I463" s="4">
        <f t="shared" si="62"/>
        <v>109078969594</v>
      </c>
      <c r="J463" s="12">
        <v>0</v>
      </c>
      <c r="M463" s="15">
        <f t="shared" si="63"/>
        <v>0</v>
      </c>
      <c r="N463" s="15">
        <f t="shared" si="63"/>
        <v>0</v>
      </c>
    </row>
    <row r="464" spans="1:14" x14ac:dyDescent="0.15">
      <c r="A464" s="1">
        <v>461</v>
      </c>
      <c r="B464" s="3">
        <f t="shared" si="61"/>
        <v>-58.57978574564391</v>
      </c>
      <c r="C464" s="3">
        <f t="shared" si="57"/>
        <v>13.523498005480427</v>
      </c>
      <c r="D464" s="3">
        <f t="shared" si="58"/>
        <v>3.5073580250412197</v>
      </c>
      <c r="E464" s="5">
        <f t="shared" si="59"/>
        <v>-42</v>
      </c>
      <c r="F464" s="4">
        <f t="shared" si="62"/>
        <v>1603</v>
      </c>
      <c r="G464" s="4">
        <f t="shared" si="62"/>
        <v>4195998</v>
      </c>
      <c r="H464" s="4">
        <f t="shared" si="62"/>
        <v>877379826</v>
      </c>
      <c r="I464" s="4">
        <f t="shared" si="62"/>
        <v>109956349420</v>
      </c>
      <c r="J464" s="12">
        <v>0</v>
      </c>
      <c r="M464" s="15">
        <f t="shared" si="63"/>
        <v>0</v>
      </c>
      <c r="N464" s="15">
        <f t="shared" si="63"/>
        <v>0</v>
      </c>
    </row>
    <row r="465" spans="1:14" x14ac:dyDescent="0.15">
      <c r="A465" s="1">
        <v>462</v>
      </c>
      <c r="B465" s="3">
        <f t="shared" si="61"/>
        <v>-57.580819141784524</v>
      </c>
      <c r="C465" s="3">
        <f t="shared" si="57"/>
        <v>11.755705045849496</v>
      </c>
      <c r="D465" s="3">
        <f t="shared" si="58"/>
        <v>6.7545913504606778</v>
      </c>
      <c r="E465" s="5">
        <f t="shared" si="59"/>
        <v>-40</v>
      </c>
      <c r="F465" s="4">
        <f t="shared" si="62"/>
        <v>1563</v>
      </c>
      <c r="G465" s="4">
        <f t="shared" si="62"/>
        <v>4197561</v>
      </c>
      <c r="H465" s="4">
        <f t="shared" si="62"/>
        <v>881577387</v>
      </c>
      <c r="I465" s="4">
        <f t="shared" si="62"/>
        <v>110837926807</v>
      </c>
      <c r="J465" s="12">
        <v>0</v>
      </c>
      <c r="M465" s="15">
        <f t="shared" si="63"/>
        <v>0</v>
      </c>
      <c r="N465" s="15">
        <f t="shared" si="63"/>
        <v>0</v>
      </c>
    </row>
    <row r="466" spans="1:14" x14ac:dyDescent="0.15">
      <c r="A466" s="1">
        <v>463</v>
      </c>
      <c r="B466" s="3">
        <f t="shared" si="61"/>
        <v>-56.573181078361358</v>
      </c>
      <c r="C466" s="3">
        <f t="shared" si="57"/>
        <v>9.8346584929121015</v>
      </c>
      <c r="D466" s="3">
        <f t="shared" si="58"/>
        <v>9.5008675356154946</v>
      </c>
      <c r="E466" s="5">
        <f t="shared" si="59"/>
        <v>-38</v>
      </c>
      <c r="F466" s="4">
        <f t="shared" si="62"/>
        <v>1525</v>
      </c>
      <c r="G466" s="4">
        <f t="shared" si="62"/>
        <v>4199086</v>
      </c>
      <c r="H466" s="4">
        <f t="shared" si="62"/>
        <v>885776473</v>
      </c>
      <c r="I466" s="4">
        <f t="shared" si="62"/>
        <v>111723703280</v>
      </c>
      <c r="J466" s="12">
        <v>0</v>
      </c>
      <c r="M466" s="15">
        <f t="shared" si="63"/>
        <v>0</v>
      </c>
      <c r="N466" s="15">
        <f t="shared" si="63"/>
        <v>0</v>
      </c>
    </row>
    <row r="467" spans="1:14" x14ac:dyDescent="0.15">
      <c r="A467" s="1">
        <v>464</v>
      </c>
      <c r="B467" s="3">
        <f t="shared" si="61"/>
        <v>-55.557023301960214</v>
      </c>
      <c r="C467" s="3">
        <f t="shared" si="57"/>
        <v>7.7854021263478446</v>
      </c>
      <c r="D467" s="3">
        <f t="shared" si="58"/>
        <v>11.542507839230867</v>
      </c>
      <c r="E467" s="5">
        <f t="shared" si="59"/>
        <v>-37</v>
      </c>
      <c r="F467" s="4">
        <f t="shared" si="62"/>
        <v>1488</v>
      </c>
      <c r="G467" s="4">
        <f t="shared" si="62"/>
        <v>4200574</v>
      </c>
      <c r="H467" s="4">
        <f t="shared" si="62"/>
        <v>889977047</v>
      </c>
      <c r="I467" s="4">
        <f t="shared" si="62"/>
        <v>112613680327</v>
      </c>
      <c r="J467" s="12">
        <v>0</v>
      </c>
      <c r="M467" s="15">
        <f t="shared" si="63"/>
        <v>0</v>
      </c>
      <c r="N467" s="15">
        <f t="shared" si="63"/>
        <v>0</v>
      </c>
    </row>
    <row r="468" spans="1:14" x14ac:dyDescent="0.15">
      <c r="A468" s="1">
        <v>465</v>
      </c>
      <c r="B468" s="3">
        <f t="shared" si="61"/>
        <v>-54.532498842204681</v>
      </c>
      <c r="C468" s="3">
        <f t="shared" si="57"/>
        <v>5.6346511368287331</v>
      </c>
      <c r="D468" s="3">
        <f t="shared" si="58"/>
        <v>12.728093139870184</v>
      </c>
      <c r="E468" s="5">
        <f t="shared" si="59"/>
        <v>-37</v>
      </c>
      <c r="F468" s="4">
        <f t="shared" si="62"/>
        <v>1451</v>
      </c>
      <c r="G468" s="4">
        <f t="shared" si="62"/>
        <v>4202025</v>
      </c>
      <c r="H468" s="4">
        <f t="shared" si="62"/>
        <v>894179072</v>
      </c>
      <c r="I468" s="4">
        <f t="shared" si="62"/>
        <v>113507859399</v>
      </c>
      <c r="J468" s="12">
        <v>0</v>
      </c>
      <c r="M468" s="15">
        <f t="shared" si="63"/>
        <v>0</v>
      </c>
      <c r="N468" s="15">
        <f t="shared" si="63"/>
        <v>0</v>
      </c>
    </row>
    <row r="469" spans="1:14" x14ac:dyDescent="0.15">
      <c r="A469" s="1">
        <v>466</v>
      </c>
      <c r="B469" s="3">
        <f t="shared" si="61"/>
        <v>-53.499761988709729</v>
      </c>
      <c r="C469" s="3">
        <f t="shared" si="57"/>
        <v>3.4104438526524654</v>
      </c>
      <c r="D469" s="3">
        <f t="shared" si="58"/>
        <v>12.969693999477016</v>
      </c>
      <c r="E469" s="5">
        <f t="shared" si="59"/>
        <v>-38</v>
      </c>
      <c r="F469" s="4">
        <f t="shared" si="62"/>
        <v>1413</v>
      </c>
      <c r="G469" s="4">
        <f t="shared" si="62"/>
        <v>4203438</v>
      </c>
      <c r="H469" s="4">
        <f t="shared" si="62"/>
        <v>898382510</v>
      </c>
      <c r="I469" s="4">
        <f t="shared" si="62"/>
        <v>114406241909</v>
      </c>
      <c r="J469" s="12">
        <v>0</v>
      </c>
      <c r="M469" s="15">
        <f t="shared" si="63"/>
        <v>0</v>
      </c>
      <c r="N469" s="15">
        <f t="shared" si="63"/>
        <v>0</v>
      </c>
    </row>
    <row r="470" spans="1:14" x14ac:dyDescent="0.15">
      <c r="A470" s="1">
        <v>467</v>
      </c>
      <c r="B470" s="3">
        <f t="shared" si="61"/>
        <v>-52.458968267846942</v>
      </c>
      <c r="C470" s="3">
        <f t="shared" si="57"/>
        <v>1.1417762172554786</v>
      </c>
      <c r="D470" s="3">
        <f t="shared" si="58"/>
        <v>12.249391987544712</v>
      </c>
      <c r="E470" s="5">
        <f t="shared" si="59"/>
        <v>-40</v>
      </c>
      <c r="F470" s="4">
        <f t="shared" si="62"/>
        <v>1373</v>
      </c>
      <c r="G470" s="4">
        <f t="shared" si="62"/>
        <v>4204811</v>
      </c>
      <c r="H470" s="4">
        <f t="shared" si="62"/>
        <v>902587321</v>
      </c>
      <c r="I470" s="4">
        <f t="shared" si="62"/>
        <v>115308829230</v>
      </c>
      <c r="J470" s="12">
        <v>0</v>
      </c>
      <c r="M470" s="15">
        <f t="shared" si="63"/>
        <v>0</v>
      </c>
      <c r="N470" s="15">
        <f t="shared" si="63"/>
        <v>0</v>
      </c>
    </row>
    <row r="471" spans="1:14" x14ac:dyDescent="0.15">
      <c r="A471" s="1">
        <v>468</v>
      </c>
      <c r="B471" s="3">
        <f t="shared" si="61"/>
        <v>-51.410274419322185</v>
      </c>
      <c r="C471" s="3">
        <f t="shared" si="57"/>
        <v>-1.1417762172553954</v>
      </c>
      <c r="D471" s="3">
        <f t="shared" si="58"/>
        <v>10.620608609135736</v>
      </c>
      <c r="E471" s="5">
        <f t="shared" si="59"/>
        <v>-42</v>
      </c>
      <c r="F471" s="4">
        <f t="shared" si="62"/>
        <v>1331</v>
      </c>
      <c r="G471" s="4">
        <f t="shared" si="62"/>
        <v>4206142</v>
      </c>
      <c r="H471" s="4">
        <f t="shared" si="62"/>
        <v>906793463</v>
      </c>
      <c r="I471" s="4">
        <f t="shared" si="62"/>
        <v>116215622693</v>
      </c>
      <c r="J471" s="12">
        <v>0</v>
      </c>
      <c r="M471" s="15">
        <f t="shared" si="63"/>
        <v>0</v>
      </c>
      <c r="N471" s="15">
        <f t="shared" si="63"/>
        <v>0</v>
      </c>
    </row>
    <row r="472" spans="1:14" x14ac:dyDescent="0.15">
      <c r="A472" s="1">
        <v>469</v>
      </c>
      <c r="B472" s="3">
        <f t="shared" si="61"/>
        <v>-50.353838372571815</v>
      </c>
      <c r="C472" s="3">
        <f t="shared" si="57"/>
        <v>-3.4104438526523833</v>
      </c>
      <c r="D472" s="3">
        <f t="shared" si="58"/>
        <v>8.2041432762388453</v>
      </c>
      <c r="E472" s="5">
        <f t="shared" si="59"/>
        <v>-46</v>
      </c>
      <c r="F472" s="4">
        <f t="shared" si="62"/>
        <v>1285</v>
      </c>
      <c r="G472" s="4">
        <f t="shared" si="62"/>
        <v>4207427</v>
      </c>
      <c r="H472" s="4">
        <f t="shared" si="62"/>
        <v>911000890</v>
      </c>
      <c r="I472" s="4">
        <f t="shared" si="62"/>
        <v>117126623583</v>
      </c>
      <c r="J472" s="12">
        <v>0</v>
      </c>
      <c r="M472" s="15">
        <f t="shared" si="63"/>
        <v>0</v>
      </c>
      <c r="N472" s="15">
        <f t="shared" si="63"/>
        <v>0</v>
      </c>
    </row>
    <row r="473" spans="1:14" x14ac:dyDescent="0.15">
      <c r="A473" s="1">
        <v>470</v>
      </c>
      <c r="B473" s="3">
        <f t="shared" si="61"/>
        <v>-49.289819222978423</v>
      </c>
      <c r="C473" s="3">
        <f t="shared" si="57"/>
        <v>-5.6346511368285164</v>
      </c>
      <c r="D473" s="3">
        <f t="shared" si="58"/>
        <v>5.1792141680011916</v>
      </c>
      <c r="E473" s="5">
        <f t="shared" si="59"/>
        <v>-50</v>
      </c>
      <c r="F473" s="4">
        <f t="shared" si="62"/>
        <v>1235</v>
      </c>
      <c r="G473" s="4">
        <f t="shared" si="62"/>
        <v>4208662</v>
      </c>
      <c r="H473" s="4">
        <f t="shared" si="62"/>
        <v>915209552</v>
      </c>
      <c r="I473" s="4">
        <f t="shared" si="62"/>
        <v>118041833135</v>
      </c>
      <c r="J473" s="12">
        <v>0</v>
      </c>
      <c r="M473" s="15">
        <f t="shared" si="63"/>
        <v>0</v>
      </c>
      <c r="N473" s="15">
        <f t="shared" si="63"/>
        <v>0</v>
      </c>
    </row>
    <row r="474" spans="1:14" x14ac:dyDescent="0.15">
      <c r="A474" s="1">
        <v>471</v>
      </c>
      <c r="B474" s="3">
        <f t="shared" si="61"/>
        <v>-48.218377207912262</v>
      </c>
      <c r="C474" s="3">
        <f t="shared" si="57"/>
        <v>-7.7854021263478979</v>
      </c>
      <c r="D474" s="3">
        <f t="shared" si="58"/>
        <v>1.7701664382511151</v>
      </c>
      <c r="E474" s="5">
        <f t="shared" si="59"/>
        <v>-55</v>
      </c>
      <c r="F474" s="4">
        <f t="shared" si="62"/>
        <v>1180</v>
      </c>
      <c r="G474" s="4">
        <f t="shared" si="62"/>
        <v>4209842</v>
      </c>
      <c r="H474" s="4">
        <f t="shared" si="62"/>
        <v>919419394</v>
      </c>
      <c r="I474" s="4">
        <f t="shared" si="62"/>
        <v>118961252529</v>
      </c>
      <c r="J474" s="12">
        <v>0</v>
      </c>
      <c r="M474" s="15">
        <f t="shared" si="63"/>
        <v>0</v>
      </c>
      <c r="N474" s="15">
        <f t="shared" si="63"/>
        <v>0</v>
      </c>
    </row>
    <row r="475" spans="1:14" x14ac:dyDescent="0.15">
      <c r="A475" s="1">
        <v>472</v>
      </c>
      <c r="B475" s="3">
        <f t="shared" si="61"/>
        <v>-47.139673682599792</v>
      </c>
      <c r="C475" s="3">
        <f t="shared" si="57"/>
        <v>-9.8346584929120269</v>
      </c>
      <c r="D475" s="3">
        <f t="shared" si="58"/>
        <v>-1.7701664382510773</v>
      </c>
      <c r="E475" s="5">
        <f t="shared" si="59"/>
        <v>-59</v>
      </c>
      <c r="F475" s="4">
        <f t="shared" si="62"/>
        <v>1121</v>
      </c>
      <c r="G475" s="4">
        <f t="shared" si="62"/>
        <v>4210963</v>
      </c>
      <c r="H475" s="4">
        <f t="shared" si="62"/>
        <v>923630357</v>
      </c>
      <c r="I475" s="4">
        <f t="shared" si="62"/>
        <v>119884882886</v>
      </c>
      <c r="J475" s="12">
        <v>0</v>
      </c>
      <c r="M475" s="15">
        <f t="shared" si="63"/>
        <v>0</v>
      </c>
      <c r="N475" s="15">
        <f t="shared" si="63"/>
        <v>0</v>
      </c>
    </row>
    <row r="476" spans="1:14" x14ac:dyDescent="0.15">
      <c r="A476" s="1">
        <v>473</v>
      </c>
      <c r="B476" s="3">
        <f t="shared" si="61"/>
        <v>-46.053871095823993</v>
      </c>
      <c r="C476" s="3">
        <f t="shared" si="57"/>
        <v>-11.75570504584943</v>
      </c>
      <c r="D476" s="3">
        <f t="shared" si="58"/>
        <v>-5.1792141680011561</v>
      </c>
      <c r="E476" s="5">
        <f t="shared" si="59"/>
        <v>-63</v>
      </c>
      <c r="F476" s="4">
        <f t="shared" si="62"/>
        <v>1058</v>
      </c>
      <c r="G476" s="4">
        <f t="shared" si="62"/>
        <v>4212021</v>
      </c>
      <c r="H476" s="4">
        <f t="shared" si="62"/>
        <v>927842378</v>
      </c>
      <c r="I476" s="4">
        <f t="shared" si="62"/>
        <v>120812725264</v>
      </c>
      <c r="J476" s="12">
        <v>0</v>
      </c>
      <c r="M476" s="15">
        <f t="shared" si="63"/>
        <v>0</v>
      </c>
      <c r="N476" s="15">
        <f t="shared" si="63"/>
        <v>0</v>
      </c>
    </row>
    <row r="477" spans="1:14" x14ac:dyDescent="0.15">
      <c r="A477" s="1">
        <v>474</v>
      </c>
      <c r="B477" s="3">
        <f t="shared" si="61"/>
        <v>-44.961132965460699</v>
      </c>
      <c r="C477" s="3">
        <f t="shared" si="57"/>
        <v>-13.523498005480368</v>
      </c>
      <c r="D477" s="3">
        <f t="shared" si="58"/>
        <v>-8.2041432762385291</v>
      </c>
      <c r="E477" s="5">
        <f t="shared" si="59"/>
        <v>-67</v>
      </c>
      <c r="F477" s="4">
        <f t="shared" si="62"/>
        <v>991</v>
      </c>
      <c r="G477" s="4">
        <f t="shared" si="62"/>
        <v>4213012</v>
      </c>
      <c r="H477" s="4">
        <f t="shared" si="62"/>
        <v>932055390</v>
      </c>
      <c r="I477" s="4">
        <f t="shared" si="62"/>
        <v>121744780654</v>
      </c>
      <c r="J477" s="12">
        <v>0</v>
      </c>
      <c r="M477" s="15">
        <f t="shared" si="63"/>
        <v>0</v>
      </c>
      <c r="N477" s="15">
        <f t="shared" si="63"/>
        <v>0</v>
      </c>
    </row>
    <row r="478" spans="1:14" x14ac:dyDescent="0.15">
      <c r="A478" s="1">
        <v>475</v>
      </c>
      <c r="B478" s="3">
        <f t="shared" si="61"/>
        <v>-43.861623853852763</v>
      </c>
      <c r="C478" s="3">
        <f t="shared" si="57"/>
        <v>-15.114991487085154</v>
      </c>
      <c r="D478" s="3">
        <f t="shared" si="58"/>
        <v>-10.620608609135715</v>
      </c>
      <c r="E478" s="5">
        <f t="shared" si="59"/>
        <v>-70</v>
      </c>
      <c r="F478" s="4">
        <f t="shared" si="62"/>
        <v>921</v>
      </c>
      <c r="G478" s="4">
        <f t="shared" si="62"/>
        <v>4213933</v>
      </c>
      <c r="H478" s="4">
        <f t="shared" si="62"/>
        <v>936269323</v>
      </c>
      <c r="I478" s="4">
        <f t="shared" si="62"/>
        <v>122681049977</v>
      </c>
      <c r="J478" s="12">
        <v>0</v>
      </c>
      <c r="M478" s="15">
        <f t="shared" si="63"/>
        <v>0</v>
      </c>
      <c r="N478" s="15">
        <f t="shared" si="63"/>
        <v>0</v>
      </c>
    </row>
    <row r="479" spans="1:14" x14ac:dyDescent="0.15">
      <c r="A479" s="1">
        <v>476</v>
      </c>
      <c r="B479" s="3">
        <f t="shared" si="61"/>
        <v>-42.755509343028251</v>
      </c>
      <c r="C479" s="3">
        <f t="shared" si="57"/>
        <v>-16.509437939255395</v>
      </c>
      <c r="D479" s="3">
        <f t="shared" si="58"/>
        <v>-12.249391987544573</v>
      </c>
      <c r="E479" s="5">
        <f t="shared" si="59"/>
        <v>-72</v>
      </c>
      <c r="F479" s="4">
        <f t="shared" si="62"/>
        <v>849</v>
      </c>
      <c r="G479" s="4">
        <f t="shared" si="62"/>
        <v>4214782</v>
      </c>
      <c r="H479" s="4">
        <f t="shared" si="62"/>
        <v>940484105</v>
      </c>
      <c r="I479" s="4">
        <f t="shared" si="62"/>
        <v>123621534082</v>
      </c>
      <c r="J479" s="12">
        <v>0</v>
      </c>
      <c r="M479" s="15">
        <f t="shared" si="63"/>
        <v>0</v>
      </c>
      <c r="N479" s="15">
        <f t="shared" si="63"/>
        <v>0</v>
      </c>
    </row>
    <row r="480" spans="1:14" x14ac:dyDescent="0.15">
      <c r="A480" s="1">
        <v>477</v>
      </c>
      <c r="B480" s="3">
        <f t="shared" si="61"/>
        <v>-41.642956009763729</v>
      </c>
      <c r="C480" s="3">
        <f t="shared" si="57"/>
        <v>-17.688658619956289</v>
      </c>
      <c r="D480" s="3">
        <f t="shared" si="58"/>
        <v>-12.969693999477</v>
      </c>
      <c r="E480" s="5">
        <f t="shared" si="59"/>
        <v>-73</v>
      </c>
      <c r="F480" s="4">
        <f t="shared" si="62"/>
        <v>776</v>
      </c>
      <c r="G480" s="4">
        <f t="shared" si="62"/>
        <v>4215558</v>
      </c>
      <c r="H480" s="4">
        <f t="shared" si="62"/>
        <v>944699663</v>
      </c>
      <c r="I480" s="4">
        <f t="shared" si="62"/>
        <v>124566233745</v>
      </c>
      <c r="J480" s="12">
        <v>0</v>
      </c>
      <c r="M480" s="15">
        <f t="shared" si="63"/>
        <v>0</v>
      </c>
      <c r="N480" s="15">
        <f t="shared" si="63"/>
        <v>0</v>
      </c>
    </row>
    <row r="481" spans="1:14" x14ac:dyDescent="0.15">
      <c r="A481" s="1">
        <v>478</v>
      </c>
      <c r="B481" s="3">
        <f t="shared" si="61"/>
        <v>-40.524131400499044</v>
      </c>
      <c r="C481" s="3">
        <f t="shared" si="57"/>
        <v>-18.637280584229003</v>
      </c>
      <c r="D481" s="3">
        <f t="shared" si="58"/>
        <v>-12.728093139870268</v>
      </c>
      <c r="E481" s="5">
        <f t="shared" si="59"/>
        <v>-72</v>
      </c>
      <c r="F481" s="4">
        <f t="shared" si="62"/>
        <v>704</v>
      </c>
      <c r="G481" s="4">
        <f t="shared" si="62"/>
        <v>4216262</v>
      </c>
      <c r="H481" s="4">
        <f t="shared" si="62"/>
        <v>948915925</v>
      </c>
      <c r="I481" s="4">
        <f t="shared" si="62"/>
        <v>125515149670</v>
      </c>
      <c r="J481" s="12">
        <v>0</v>
      </c>
      <c r="M481" s="15">
        <f t="shared" si="63"/>
        <v>0</v>
      </c>
      <c r="N481" s="15">
        <f t="shared" si="63"/>
        <v>0</v>
      </c>
    </row>
    <row r="482" spans="1:14" x14ac:dyDescent="0.15">
      <c r="A482" s="1">
        <v>479</v>
      </c>
      <c r="B482" s="3">
        <f t="shared" si="61"/>
        <v>-39.399204006104824</v>
      </c>
      <c r="C482" s="3">
        <f t="shared" si="57"/>
        <v>-19.342937094039151</v>
      </c>
      <c r="D482" s="3">
        <f t="shared" si="58"/>
        <v>-11.54250783923097</v>
      </c>
      <c r="E482" s="5">
        <f t="shared" si="59"/>
        <v>-71</v>
      </c>
      <c r="F482" s="4">
        <f t="shared" si="62"/>
        <v>633</v>
      </c>
      <c r="G482" s="4">
        <f t="shared" si="62"/>
        <v>4216895</v>
      </c>
      <c r="H482" s="4">
        <f t="shared" si="62"/>
        <v>953132820</v>
      </c>
      <c r="I482" s="4">
        <f t="shared" si="62"/>
        <v>126468282490</v>
      </c>
      <c r="J482" s="12">
        <v>0</v>
      </c>
      <c r="M482" s="15">
        <f t="shared" si="63"/>
        <v>0</v>
      </c>
      <c r="N482" s="15">
        <f t="shared" si="63"/>
        <v>0</v>
      </c>
    </row>
    <row r="483" spans="1:14" x14ac:dyDescent="0.15">
      <c r="A483" s="1">
        <v>480</v>
      </c>
      <c r="B483" s="3">
        <f t="shared" si="61"/>
        <v>-38.26834323650904</v>
      </c>
      <c r="C483" s="3">
        <f t="shared" si="57"/>
        <v>-19.796428837618642</v>
      </c>
      <c r="D483" s="3">
        <f t="shared" si="58"/>
        <v>-9.5008675356156491</v>
      </c>
      <c r="E483" s="5">
        <f t="shared" si="59"/>
        <v>-68</v>
      </c>
      <c r="F483" s="4">
        <f t="shared" si="62"/>
        <v>565</v>
      </c>
      <c r="G483" s="4">
        <f t="shared" si="62"/>
        <v>4217460</v>
      </c>
      <c r="H483" s="4">
        <f t="shared" si="62"/>
        <v>957350280</v>
      </c>
      <c r="I483" s="4">
        <f t="shared" si="62"/>
        <v>127425632770</v>
      </c>
      <c r="J483" s="12">
        <v>0</v>
      </c>
      <c r="M483" s="15">
        <f t="shared" si="63"/>
        <v>0</v>
      </c>
      <c r="N483" s="15">
        <f t="shared" si="63"/>
        <v>0</v>
      </c>
    </row>
    <row r="484" spans="1:14" x14ac:dyDescent="0.15">
      <c r="A484" s="1">
        <v>481</v>
      </c>
      <c r="B484" s="3">
        <f t="shared" si="61"/>
        <v>-37.131719395183779</v>
      </c>
      <c r="C484" s="3">
        <f t="shared" si="57"/>
        <v>-19.991843856563783</v>
      </c>
      <c r="D484" s="3">
        <f t="shared" si="58"/>
        <v>-6.7545913504605526</v>
      </c>
      <c r="E484" s="5">
        <f t="shared" si="59"/>
        <v>-64</v>
      </c>
      <c r="F484" s="4">
        <f t="shared" si="62"/>
        <v>501</v>
      </c>
      <c r="G484" s="4">
        <f t="shared" si="62"/>
        <v>4217961</v>
      </c>
      <c r="H484" s="4">
        <f t="shared" si="62"/>
        <v>961568241</v>
      </c>
      <c r="I484" s="4">
        <f t="shared" si="62"/>
        <v>128387201011</v>
      </c>
      <c r="J484" s="12">
        <v>0</v>
      </c>
      <c r="M484" s="15">
        <f t="shared" si="63"/>
        <v>0</v>
      </c>
      <c r="N484" s="15">
        <f t="shared" si="63"/>
        <v>0</v>
      </c>
    </row>
    <row r="485" spans="1:14" x14ac:dyDescent="0.15">
      <c r="A485" s="1">
        <v>482</v>
      </c>
      <c r="B485" s="3">
        <f t="shared" si="61"/>
        <v>-35.989503653498801</v>
      </c>
      <c r="C485" s="3">
        <f t="shared" si="57"/>
        <v>-19.926634617253821</v>
      </c>
      <c r="D485" s="3">
        <f t="shared" si="58"/>
        <v>-3.5073580250414338</v>
      </c>
      <c r="E485" s="5">
        <f t="shared" si="59"/>
        <v>-60</v>
      </c>
      <c r="F485" s="4">
        <f t="shared" si="62"/>
        <v>441</v>
      </c>
      <c r="G485" s="4">
        <f t="shared" si="62"/>
        <v>4218402</v>
      </c>
      <c r="H485" s="4">
        <f t="shared" si="62"/>
        <v>965786643</v>
      </c>
      <c r="I485" s="4">
        <f t="shared" si="62"/>
        <v>129352987654</v>
      </c>
      <c r="J485" s="12">
        <v>0</v>
      </c>
      <c r="M485" s="15">
        <f t="shared" si="63"/>
        <v>0</v>
      </c>
      <c r="N485" s="15">
        <f t="shared" si="63"/>
        <v>0</v>
      </c>
    </row>
    <row r="486" spans="1:14" x14ac:dyDescent="0.15">
      <c r="A486" s="1">
        <v>483</v>
      </c>
      <c r="B486" s="3">
        <f t="shared" si="61"/>
        <v>-34.841868024943487</v>
      </c>
      <c r="C486" s="3">
        <f t="shared" si="57"/>
        <v>-19.601651221847881</v>
      </c>
      <c r="D486" s="3">
        <f t="shared" si="58"/>
        <v>2.5477450010802372E-14</v>
      </c>
      <c r="E486" s="5">
        <f t="shared" si="59"/>
        <v>-55</v>
      </c>
      <c r="F486" s="4">
        <f t="shared" si="62"/>
        <v>386</v>
      </c>
      <c r="G486" s="4">
        <f t="shared" si="62"/>
        <v>4218788</v>
      </c>
      <c r="H486" s="4">
        <f t="shared" si="62"/>
        <v>970005431</v>
      </c>
      <c r="I486" s="4">
        <f t="shared" si="62"/>
        <v>130322993085</v>
      </c>
      <c r="J486" s="12">
        <v>0</v>
      </c>
      <c r="M486" s="15">
        <f t="shared" si="63"/>
        <v>0</v>
      </c>
      <c r="N486" s="15">
        <f t="shared" si="63"/>
        <v>0</v>
      </c>
    </row>
    <row r="487" spans="1:14" x14ac:dyDescent="0.15">
      <c r="A487" s="1">
        <v>484</v>
      </c>
      <c r="B487" s="3">
        <f t="shared" si="61"/>
        <v>-33.688985339222</v>
      </c>
      <c r="C487" s="3">
        <f t="shared" si="57"/>
        <v>-19.021130325903084</v>
      </c>
      <c r="D487" s="3">
        <f t="shared" si="58"/>
        <v>3.5073580250414831</v>
      </c>
      <c r="E487" s="5">
        <f t="shared" si="59"/>
        <v>-50</v>
      </c>
      <c r="F487" s="4">
        <f t="shared" si="62"/>
        <v>336</v>
      </c>
      <c r="G487" s="4">
        <f t="shared" si="62"/>
        <v>4219124</v>
      </c>
      <c r="H487" s="4">
        <f t="shared" si="62"/>
        <v>974224555</v>
      </c>
      <c r="I487" s="4">
        <f t="shared" si="62"/>
        <v>131297217640</v>
      </c>
      <c r="J487" s="12">
        <v>0</v>
      </c>
      <c r="M487" s="15">
        <f t="shared" si="63"/>
        <v>0</v>
      </c>
      <c r="N487" s="15">
        <f t="shared" si="63"/>
        <v>0</v>
      </c>
    </row>
    <row r="488" spans="1:14" x14ac:dyDescent="0.15">
      <c r="A488" s="1">
        <v>485</v>
      </c>
      <c r="B488" s="3">
        <f t="shared" si="61"/>
        <v>-32.531029216226337</v>
      </c>
      <c r="C488" s="3">
        <f t="shared" si="57"/>
        <v>-18.192639907090381</v>
      </c>
      <c r="D488" s="3">
        <f t="shared" si="58"/>
        <v>6.7545913504605961</v>
      </c>
      <c r="E488" s="5">
        <f t="shared" si="59"/>
        <v>-44</v>
      </c>
      <c r="F488" s="4">
        <f t="shared" si="62"/>
        <v>292</v>
      </c>
      <c r="G488" s="4">
        <f t="shared" si="62"/>
        <v>4219416</v>
      </c>
      <c r="H488" s="4">
        <f t="shared" si="62"/>
        <v>978443971</v>
      </c>
      <c r="I488" s="4">
        <f t="shared" si="62"/>
        <v>132275661611</v>
      </c>
      <c r="J488" s="12">
        <v>0</v>
      </c>
      <c r="M488" s="15">
        <f t="shared" si="63"/>
        <v>0</v>
      </c>
      <c r="N488" s="15">
        <f t="shared" si="63"/>
        <v>0</v>
      </c>
    </row>
    <row r="489" spans="1:14" x14ac:dyDescent="0.15">
      <c r="A489" s="1">
        <v>486</v>
      </c>
      <c r="B489" s="3">
        <f t="shared" si="61"/>
        <v>-31.368174039889151</v>
      </c>
      <c r="C489" s="3">
        <f t="shared" si="57"/>
        <v>-17.126980605031786</v>
      </c>
      <c r="D489" s="3">
        <f t="shared" si="58"/>
        <v>9.5008675356156829</v>
      </c>
      <c r="E489" s="5">
        <f t="shared" si="59"/>
        <v>-39</v>
      </c>
      <c r="F489" s="4">
        <f t="shared" si="62"/>
        <v>253</v>
      </c>
      <c r="G489" s="4">
        <f t="shared" si="62"/>
        <v>4219669</v>
      </c>
      <c r="H489" s="4">
        <f t="shared" si="62"/>
        <v>982663640</v>
      </c>
      <c r="I489" s="4">
        <f t="shared" si="62"/>
        <v>133258325251</v>
      </c>
      <c r="J489" s="12">
        <v>0</v>
      </c>
      <c r="M489" s="15">
        <f t="shared" si="63"/>
        <v>0</v>
      </c>
      <c r="N489" s="15">
        <f t="shared" si="63"/>
        <v>0</v>
      </c>
    </row>
    <row r="490" spans="1:14" x14ac:dyDescent="0.15">
      <c r="A490" s="1">
        <v>487</v>
      </c>
      <c r="B490" s="3">
        <f t="shared" si="61"/>
        <v>-30.200594931922858</v>
      </c>
      <c r="C490" s="3">
        <f t="shared" si="57"/>
        <v>-15.83804491844559</v>
      </c>
      <c r="D490" s="3">
        <f t="shared" si="58"/>
        <v>11.542507839230822</v>
      </c>
      <c r="E490" s="5">
        <f t="shared" si="59"/>
        <v>-35</v>
      </c>
      <c r="F490" s="4">
        <f t="shared" si="62"/>
        <v>218</v>
      </c>
      <c r="G490" s="4">
        <f t="shared" si="62"/>
        <v>4219887</v>
      </c>
      <c r="H490" s="4">
        <f t="shared" si="62"/>
        <v>986883527</v>
      </c>
      <c r="I490" s="4">
        <f t="shared" si="62"/>
        <v>134245208778</v>
      </c>
      <c r="J490" s="12">
        <v>0</v>
      </c>
      <c r="M490" s="15">
        <f t="shared" si="63"/>
        <v>0</v>
      </c>
      <c r="N490" s="15">
        <f t="shared" si="63"/>
        <v>0</v>
      </c>
    </row>
    <row r="491" spans="1:14" x14ac:dyDescent="0.15">
      <c r="A491" s="1">
        <v>488</v>
      </c>
      <c r="B491" s="3">
        <f t="shared" si="61"/>
        <v>-29.028467725446248</v>
      </c>
      <c r="C491" s="3">
        <f t="shared" si="57"/>
        <v>-14.342636095179264</v>
      </c>
      <c r="D491" s="3">
        <f t="shared" si="58"/>
        <v>12.728093139870204</v>
      </c>
      <c r="E491" s="5">
        <f t="shared" si="59"/>
        <v>-31</v>
      </c>
      <c r="F491" s="4">
        <f t="shared" si="62"/>
        <v>187</v>
      </c>
      <c r="G491" s="4">
        <f t="shared" si="62"/>
        <v>4220074</v>
      </c>
      <c r="H491" s="4">
        <f t="shared" si="62"/>
        <v>991103601</v>
      </c>
      <c r="I491" s="4">
        <f t="shared" si="62"/>
        <v>135236312379</v>
      </c>
      <c r="J491" s="12">
        <v>0</v>
      </c>
      <c r="M491" s="15">
        <f t="shared" si="63"/>
        <v>0</v>
      </c>
      <c r="N491" s="15">
        <f t="shared" si="63"/>
        <v>0</v>
      </c>
    </row>
    <row r="492" spans="1:14" x14ac:dyDescent="0.15">
      <c r="A492" s="1">
        <v>489</v>
      </c>
      <c r="B492" s="3">
        <f t="shared" si="61"/>
        <v>-27.851968938505365</v>
      </c>
      <c r="C492" s="3">
        <f t="shared" si="57"/>
        <v>-12.6602490761775</v>
      </c>
      <c r="D492" s="3">
        <f t="shared" si="58"/>
        <v>12.969693999477023</v>
      </c>
      <c r="E492" s="5">
        <f t="shared" si="59"/>
        <v>-28</v>
      </c>
      <c r="F492" s="4">
        <f t="shared" si="62"/>
        <v>159</v>
      </c>
      <c r="G492" s="4">
        <f t="shared" si="62"/>
        <v>4220233</v>
      </c>
      <c r="H492" s="4">
        <f t="shared" si="62"/>
        <v>995323834</v>
      </c>
      <c r="I492" s="4">
        <f t="shared" si="62"/>
        <v>136231636213</v>
      </c>
      <c r="J492" s="12">
        <v>0</v>
      </c>
      <c r="M492" s="15">
        <f t="shared" si="63"/>
        <v>0</v>
      </c>
      <c r="N492" s="15">
        <f t="shared" si="63"/>
        <v>0</v>
      </c>
    </row>
    <row r="493" spans="1:14" x14ac:dyDescent="0.15">
      <c r="A493" s="1">
        <v>490</v>
      </c>
      <c r="B493" s="3">
        <f t="shared" si="61"/>
        <v>-26.671275747489858</v>
      </c>
      <c r="C493" s="3">
        <f t="shared" si="57"/>
        <v>-10.812816349112042</v>
      </c>
      <c r="D493" s="3">
        <f t="shared" si="58"/>
        <v>12.249391987544682</v>
      </c>
      <c r="E493" s="5">
        <f t="shared" si="59"/>
        <v>-26</v>
      </c>
      <c r="F493" s="4">
        <f t="shared" si="62"/>
        <v>133</v>
      </c>
      <c r="G493" s="4">
        <f t="shared" si="62"/>
        <v>4220366</v>
      </c>
      <c r="H493" s="4">
        <f t="shared" si="62"/>
        <v>999544200</v>
      </c>
      <c r="I493" s="4">
        <f t="shared" si="62"/>
        <v>137231180413</v>
      </c>
      <c r="J493" s="12">
        <v>0</v>
      </c>
      <c r="M493" s="15">
        <f t="shared" si="63"/>
        <v>0</v>
      </c>
      <c r="N493" s="15">
        <f t="shared" si="63"/>
        <v>0</v>
      </c>
    </row>
    <row r="494" spans="1:14" x14ac:dyDescent="0.15">
      <c r="A494" s="1">
        <v>491</v>
      </c>
      <c r="B494" s="3">
        <f t="shared" si="61"/>
        <v>-25.48656596045144</v>
      </c>
      <c r="C494" s="3">
        <f t="shared" si="57"/>
        <v>-8.8244220248643828</v>
      </c>
      <c r="D494" s="3">
        <f t="shared" si="58"/>
        <v>10.620608609135685</v>
      </c>
      <c r="E494" s="5">
        <f t="shared" si="59"/>
        <v>-24</v>
      </c>
      <c r="F494" s="4">
        <f t="shared" si="62"/>
        <v>109</v>
      </c>
      <c r="G494" s="4">
        <f t="shared" si="62"/>
        <v>4220475</v>
      </c>
      <c r="H494" s="4">
        <f t="shared" si="62"/>
        <v>1003764675</v>
      </c>
      <c r="I494" s="4">
        <f t="shared" si="62"/>
        <v>138234945088</v>
      </c>
      <c r="J494" s="12">
        <v>0</v>
      </c>
      <c r="M494" s="15">
        <f t="shared" si="63"/>
        <v>0</v>
      </c>
      <c r="N494" s="15">
        <f t="shared" si="63"/>
        <v>0</v>
      </c>
    </row>
    <row r="495" spans="1:14" x14ac:dyDescent="0.15">
      <c r="A495" s="1">
        <v>492</v>
      </c>
      <c r="B495" s="3">
        <f t="shared" si="61"/>
        <v>-24.298017990326418</v>
      </c>
      <c r="C495" s="3">
        <f t="shared" si="57"/>
        <v>-6.7209878643086807</v>
      </c>
      <c r="D495" s="3">
        <f t="shared" si="58"/>
        <v>8.204143276238776</v>
      </c>
      <c r="E495" s="5">
        <f t="shared" si="59"/>
        <v>-23</v>
      </c>
      <c r="F495" s="4">
        <f t="shared" si="62"/>
        <v>86</v>
      </c>
      <c r="G495" s="4">
        <f t="shared" si="62"/>
        <v>4220561</v>
      </c>
      <c r="H495" s="4">
        <f t="shared" si="62"/>
        <v>1007985236</v>
      </c>
      <c r="I495" s="4">
        <f t="shared" si="62"/>
        <v>139242930324</v>
      </c>
      <c r="J495" s="12">
        <v>0</v>
      </c>
      <c r="M495" s="15">
        <f t="shared" si="63"/>
        <v>0</v>
      </c>
      <c r="N495" s="15">
        <f t="shared" si="63"/>
        <v>0</v>
      </c>
    </row>
    <row r="496" spans="1:14" x14ac:dyDescent="0.15">
      <c r="A496" s="1">
        <v>493</v>
      </c>
      <c r="B496" s="3">
        <f t="shared" si="61"/>
        <v>-23.105810828067099</v>
      </c>
      <c r="C496" s="3">
        <f t="shared" si="57"/>
        <v>-4.5299353485152167</v>
      </c>
      <c r="D496" s="3">
        <f t="shared" si="58"/>
        <v>5.179214168001109</v>
      </c>
      <c r="E496" s="5">
        <f t="shared" si="59"/>
        <v>-23</v>
      </c>
      <c r="F496" s="4">
        <f t="shared" si="62"/>
        <v>63</v>
      </c>
      <c r="G496" s="4">
        <f t="shared" si="62"/>
        <v>4220624</v>
      </c>
      <c r="H496" s="4">
        <f t="shared" si="62"/>
        <v>1012205860</v>
      </c>
      <c r="I496" s="4">
        <f t="shared" si="62"/>
        <v>140255136184</v>
      </c>
      <c r="J496" s="12">
        <v>0</v>
      </c>
      <c r="M496" s="15">
        <f t="shared" si="63"/>
        <v>0</v>
      </c>
      <c r="N496" s="15">
        <f t="shared" si="63"/>
        <v>0</v>
      </c>
    </row>
    <row r="497" spans="1:14" x14ac:dyDescent="0.15">
      <c r="A497" s="1">
        <v>494</v>
      </c>
      <c r="B497" s="3">
        <f t="shared" si="61"/>
        <v>-21.910124015687018</v>
      </c>
      <c r="C497" s="3">
        <f t="shared" si="57"/>
        <v>-2.2798281978108692</v>
      </c>
      <c r="D497" s="3">
        <f t="shared" si="58"/>
        <v>1.7701664382513931</v>
      </c>
      <c r="E497" s="5">
        <f t="shared" si="59"/>
        <v>-23</v>
      </c>
      <c r="F497" s="4">
        <f t="shared" si="62"/>
        <v>40</v>
      </c>
      <c r="G497" s="4">
        <f t="shared" si="62"/>
        <v>4220664</v>
      </c>
      <c r="H497" s="4">
        <f t="shared" si="62"/>
        <v>1016426524</v>
      </c>
      <c r="I497" s="4">
        <f t="shared" si="62"/>
        <v>141271562708</v>
      </c>
      <c r="J497" s="12">
        <v>0</v>
      </c>
      <c r="M497" s="15">
        <f t="shared" si="63"/>
        <v>0</v>
      </c>
      <c r="N497" s="15">
        <f t="shared" si="63"/>
        <v>0</v>
      </c>
    </row>
    <row r="498" spans="1:14" x14ac:dyDescent="0.15">
      <c r="A498" s="1">
        <v>495</v>
      </c>
      <c r="B498" s="3">
        <f t="shared" si="61"/>
        <v>-20.711137619221851</v>
      </c>
      <c r="C498" s="3">
        <f t="shared" si="57"/>
        <v>-4.410534437671032E-14</v>
      </c>
      <c r="D498" s="3">
        <f t="shared" si="58"/>
        <v>-1.7701664382511657</v>
      </c>
      <c r="E498" s="5">
        <f t="shared" si="59"/>
        <v>-23</v>
      </c>
      <c r="F498" s="4">
        <f t="shared" si="62"/>
        <v>17</v>
      </c>
      <c r="G498" s="4">
        <f t="shared" si="62"/>
        <v>4220681</v>
      </c>
      <c r="H498" s="4">
        <f t="shared" si="62"/>
        <v>1020647205</v>
      </c>
      <c r="I498" s="4">
        <f t="shared" si="62"/>
        <v>142292209913</v>
      </c>
      <c r="J498" s="12">
        <v>0</v>
      </c>
      <c r="M498" s="15">
        <f t="shared" si="63"/>
        <v>0</v>
      </c>
      <c r="N498" s="15">
        <f t="shared" si="63"/>
        <v>0</v>
      </c>
    </row>
    <row r="499" spans="1:14" x14ac:dyDescent="0.15">
      <c r="A499" s="1">
        <v>496</v>
      </c>
      <c r="B499" s="3">
        <f t="shared" si="61"/>
        <v>-19.509032201612872</v>
      </c>
      <c r="C499" s="3">
        <f t="shared" si="57"/>
        <v>2.2798281978107813</v>
      </c>
      <c r="D499" s="3">
        <f t="shared" si="58"/>
        <v>-5.1792141680008994</v>
      </c>
      <c r="E499" s="5">
        <f t="shared" si="59"/>
        <v>-23</v>
      </c>
      <c r="F499" s="4">
        <f t="shared" si="62"/>
        <v>-6</v>
      </c>
      <c r="G499" s="4">
        <f t="shared" si="62"/>
        <v>4220675</v>
      </c>
      <c r="H499" s="4">
        <f t="shared" si="62"/>
        <v>1024867880</v>
      </c>
      <c r="I499" s="4">
        <f t="shared" si="62"/>
        <v>143317077793</v>
      </c>
      <c r="J499" s="12">
        <v>0</v>
      </c>
      <c r="M499" s="15">
        <f t="shared" si="63"/>
        <v>0</v>
      </c>
      <c r="N499" s="15">
        <f t="shared" si="63"/>
        <v>0</v>
      </c>
    </row>
    <row r="500" spans="1:14" x14ac:dyDescent="0.15">
      <c r="A500" s="1">
        <v>497</v>
      </c>
      <c r="B500" s="3">
        <f t="shared" si="61"/>
        <v>-18.303988795514101</v>
      </c>
      <c r="C500" s="3">
        <f t="shared" si="57"/>
        <v>4.52993534851527</v>
      </c>
      <c r="D500" s="3">
        <f t="shared" si="58"/>
        <v>-8.2041432762385984</v>
      </c>
      <c r="E500" s="5">
        <f t="shared" si="59"/>
        <v>-22</v>
      </c>
      <c r="F500" s="4">
        <f t="shared" si="62"/>
        <v>-28</v>
      </c>
      <c r="G500" s="4">
        <f t="shared" si="62"/>
        <v>4220647</v>
      </c>
      <c r="H500" s="4">
        <f t="shared" si="62"/>
        <v>1029088527</v>
      </c>
      <c r="I500" s="4">
        <f t="shared" si="62"/>
        <v>144346166320</v>
      </c>
      <c r="J500" s="12">
        <v>0</v>
      </c>
      <c r="M500" s="15">
        <f t="shared" si="63"/>
        <v>0</v>
      </c>
      <c r="N500" s="15">
        <f t="shared" si="63"/>
        <v>0</v>
      </c>
    </row>
    <row r="501" spans="1:14" x14ac:dyDescent="0.15">
      <c r="A501" s="1">
        <v>498</v>
      </c>
      <c r="B501" s="3">
        <f t="shared" si="61"/>
        <v>-17.096188876030176</v>
      </c>
      <c r="C501" s="3">
        <f t="shared" si="57"/>
        <v>6.7209878643084631</v>
      </c>
      <c r="D501" s="3">
        <f t="shared" si="58"/>
        <v>-10.620608609135553</v>
      </c>
      <c r="E501" s="5">
        <f t="shared" si="59"/>
        <v>-21</v>
      </c>
      <c r="F501" s="4">
        <f t="shared" si="62"/>
        <v>-49</v>
      </c>
      <c r="G501" s="4">
        <f t="shared" si="62"/>
        <v>4220598</v>
      </c>
      <c r="H501" s="4">
        <f t="shared" si="62"/>
        <v>1033309125</v>
      </c>
      <c r="I501" s="4">
        <f t="shared" si="62"/>
        <v>145379475445</v>
      </c>
      <c r="J501" s="12">
        <v>0</v>
      </c>
      <c r="M501" s="15">
        <f t="shared" si="63"/>
        <v>0</v>
      </c>
      <c r="N501" s="15">
        <f t="shared" si="63"/>
        <v>0</v>
      </c>
    </row>
    <row r="502" spans="1:14" x14ac:dyDescent="0.15">
      <c r="A502" s="1">
        <v>499</v>
      </c>
      <c r="B502" s="3">
        <f t="shared" si="61"/>
        <v>-15.885814333386158</v>
      </c>
      <c r="C502" s="3">
        <f t="shared" si="57"/>
        <v>8.8244220248644325</v>
      </c>
      <c r="D502" s="3">
        <f t="shared" si="58"/>
        <v>-12.249391987544605</v>
      </c>
      <c r="E502" s="5">
        <f t="shared" si="59"/>
        <v>-20</v>
      </c>
      <c r="F502" s="4">
        <f t="shared" si="62"/>
        <v>-69</v>
      </c>
      <c r="G502" s="4">
        <f t="shared" si="62"/>
        <v>4220529</v>
      </c>
      <c r="H502" s="4">
        <f t="shared" si="62"/>
        <v>1037529654</v>
      </c>
      <c r="I502" s="4">
        <f t="shared" si="62"/>
        <v>146417005099</v>
      </c>
      <c r="J502" s="12">
        <v>0</v>
      </c>
      <c r="M502" s="15">
        <f t="shared" si="63"/>
        <v>0</v>
      </c>
      <c r="N502" s="15">
        <f t="shared" si="63"/>
        <v>0</v>
      </c>
    </row>
    <row r="503" spans="1:14" x14ac:dyDescent="0.15">
      <c r="A503" s="1">
        <v>500</v>
      </c>
      <c r="B503" s="3">
        <f t="shared" si="61"/>
        <v>-14.673047445536239</v>
      </c>
      <c r="C503" s="3">
        <f t="shared" si="57"/>
        <v>10.812816349111849</v>
      </c>
      <c r="D503" s="3">
        <f t="shared" si="58"/>
        <v>-12.969693999477007</v>
      </c>
      <c r="E503" s="5">
        <f t="shared" si="59"/>
        <v>-17</v>
      </c>
      <c r="F503" s="4">
        <f t="shared" si="62"/>
        <v>-86</v>
      </c>
      <c r="G503" s="4">
        <f t="shared" si="62"/>
        <v>4220443</v>
      </c>
      <c r="H503" s="4">
        <f t="shared" si="62"/>
        <v>1041750097</v>
      </c>
      <c r="I503" s="4">
        <f t="shared" si="62"/>
        <v>147458755196</v>
      </c>
      <c r="J503" s="12">
        <v>0</v>
      </c>
      <c r="M503" s="15">
        <f t="shared" si="63"/>
        <v>0</v>
      </c>
      <c r="N503" s="15">
        <f t="shared" si="63"/>
        <v>0</v>
      </c>
    </row>
    <row r="504" spans="1:14" x14ac:dyDescent="0.15">
      <c r="A504" s="1">
        <v>501</v>
      </c>
      <c r="B504" s="3">
        <f t="shared" si="61"/>
        <v>-13.458070850712641</v>
      </c>
      <c r="C504" s="3">
        <f t="shared" si="57"/>
        <v>12.660249076177323</v>
      </c>
      <c r="D504" s="3">
        <f t="shared" si="58"/>
        <v>-12.728093139870175</v>
      </c>
      <c r="E504" s="5">
        <f t="shared" si="59"/>
        <v>-14</v>
      </c>
      <c r="F504" s="4">
        <f t="shared" si="62"/>
        <v>-100</v>
      </c>
      <c r="G504" s="4">
        <f t="shared" si="62"/>
        <v>4220343</v>
      </c>
      <c r="H504" s="4">
        <f t="shared" si="62"/>
        <v>1045970440</v>
      </c>
      <c r="I504" s="4">
        <f t="shared" si="62"/>
        <v>148504725636</v>
      </c>
      <c r="J504" s="12">
        <v>0</v>
      </c>
      <c r="M504" s="15">
        <f t="shared" si="63"/>
        <v>0</v>
      </c>
      <c r="N504" s="15">
        <f t="shared" si="63"/>
        <v>0</v>
      </c>
    </row>
    <row r="505" spans="1:14" x14ac:dyDescent="0.15">
      <c r="A505" s="1">
        <v>502</v>
      </c>
      <c r="B505" s="3">
        <f t="shared" si="61"/>
        <v>-12.241067519921604</v>
      </c>
      <c r="C505" s="3">
        <f t="shared" si="57"/>
        <v>14.342636095179301</v>
      </c>
      <c r="D505" s="3">
        <f t="shared" si="58"/>
        <v>-11.542507839230929</v>
      </c>
      <c r="E505" s="5">
        <f t="shared" si="59"/>
        <v>-10</v>
      </c>
      <c r="F505" s="4">
        <f t="shared" si="62"/>
        <v>-110</v>
      </c>
      <c r="G505" s="4">
        <f t="shared" si="62"/>
        <v>4220233</v>
      </c>
      <c r="H505" s="4">
        <f t="shared" si="62"/>
        <v>1050190673</v>
      </c>
      <c r="I505" s="4">
        <f t="shared" si="62"/>
        <v>149554916309</v>
      </c>
      <c r="J505" s="12">
        <v>0</v>
      </c>
      <c r="M505" s="15">
        <f t="shared" si="63"/>
        <v>0</v>
      </c>
      <c r="N505" s="15">
        <f t="shared" si="63"/>
        <v>0</v>
      </c>
    </row>
    <row r="506" spans="1:14" x14ac:dyDescent="0.15">
      <c r="A506" s="1">
        <v>503</v>
      </c>
      <c r="B506" s="3">
        <f t="shared" si="61"/>
        <v>-11.022220729388337</v>
      </c>
      <c r="C506" s="3">
        <f t="shared" si="57"/>
        <v>15.838044918445451</v>
      </c>
      <c r="D506" s="3">
        <f t="shared" si="58"/>
        <v>-9.5008675356155869</v>
      </c>
      <c r="E506" s="5">
        <f t="shared" si="59"/>
        <v>-5</v>
      </c>
      <c r="F506" s="4">
        <f t="shared" si="62"/>
        <v>-115</v>
      </c>
      <c r="G506" s="4">
        <f t="shared" si="62"/>
        <v>4220118</v>
      </c>
      <c r="H506" s="4">
        <f t="shared" si="62"/>
        <v>1054410791</v>
      </c>
      <c r="I506" s="4">
        <f t="shared" si="62"/>
        <v>150609327100</v>
      </c>
      <c r="J506" s="12">
        <v>0</v>
      </c>
      <c r="M506" s="15">
        <f t="shared" si="63"/>
        <v>0</v>
      </c>
      <c r="N506" s="15">
        <f t="shared" si="63"/>
        <v>0</v>
      </c>
    </row>
    <row r="507" spans="1:14" x14ac:dyDescent="0.15">
      <c r="A507" s="1">
        <v>504</v>
      </c>
      <c r="B507" s="3">
        <f t="shared" si="61"/>
        <v>-9.8017140329560508</v>
      </c>
      <c r="C507" s="3">
        <f t="shared" si="57"/>
        <v>17.126980605031818</v>
      </c>
      <c r="D507" s="3">
        <f t="shared" si="58"/>
        <v>-6.7545913504604762</v>
      </c>
      <c r="E507" s="5">
        <f t="shared" si="59"/>
        <v>0</v>
      </c>
      <c r="F507" s="4">
        <f t="shared" si="62"/>
        <v>-115</v>
      </c>
      <c r="G507" s="4">
        <f t="shared" si="62"/>
        <v>4220003</v>
      </c>
      <c r="H507" s="4">
        <f t="shared" si="62"/>
        <v>1058630794</v>
      </c>
      <c r="I507" s="4">
        <f t="shared" si="62"/>
        <v>151667957894</v>
      </c>
      <c r="J507" s="12">
        <v>0</v>
      </c>
      <c r="M507" s="15">
        <f t="shared" si="63"/>
        <v>0</v>
      </c>
      <c r="N507" s="15">
        <f t="shared" si="63"/>
        <v>0</v>
      </c>
    </row>
    <row r="508" spans="1:14" x14ac:dyDescent="0.15">
      <c r="A508" s="1">
        <v>505</v>
      </c>
      <c r="B508" s="3">
        <f t="shared" si="61"/>
        <v>-8.5797312344440275</v>
      </c>
      <c r="C508" s="3">
        <f t="shared" si="57"/>
        <v>18.192639907090346</v>
      </c>
      <c r="D508" s="3">
        <f t="shared" si="58"/>
        <v>-3.5073580250413481</v>
      </c>
      <c r="E508" s="5">
        <f t="shared" si="59"/>
        <v>6</v>
      </c>
      <c r="F508" s="4">
        <f t="shared" si="62"/>
        <v>-109</v>
      </c>
      <c r="G508" s="4">
        <f t="shared" si="62"/>
        <v>4219894</v>
      </c>
      <c r="H508" s="4">
        <f t="shared" si="62"/>
        <v>1062850688</v>
      </c>
      <c r="I508" s="4">
        <f t="shared" si="62"/>
        <v>152730808582</v>
      </c>
      <c r="J508" s="12">
        <v>0</v>
      </c>
      <c r="M508" s="15">
        <f t="shared" si="63"/>
        <v>0</v>
      </c>
      <c r="N508" s="15">
        <f t="shared" si="63"/>
        <v>0</v>
      </c>
    </row>
    <row r="509" spans="1:14" x14ac:dyDescent="0.15">
      <c r="A509" s="1">
        <v>506</v>
      </c>
      <c r="B509" s="3">
        <f t="shared" si="61"/>
        <v>-7.3564563599667414</v>
      </c>
      <c r="C509" s="3">
        <f t="shared" si="57"/>
        <v>19.021130325903059</v>
      </c>
      <c r="D509" s="3">
        <f t="shared" si="58"/>
        <v>1.1466261967685298E-13</v>
      </c>
      <c r="E509" s="5">
        <f t="shared" si="59"/>
        <v>11</v>
      </c>
      <c r="F509" s="4">
        <f t="shared" si="62"/>
        <v>-98</v>
      </c>
      <c r="G509" s="4">
        <f t="shared" si="62"/>
        <v>4219796</v>
      </c>
      <c r="H509" s="4">
        <f t="shared" si="62"/>
        <v>1067070484</v>
      </c>
      <c r="I509" s="4">
        <f t="shared" si="62"/>
        <v>153797879066</v>
      </c>
      <c r="J509" s="12">
        <v>0</v>
      </c>
      <c r="M509" s="15">
        <f t="shared" si="63"/>
        <v>0</v>
      </c>
      <c r="N509" s="15">
        <f t="shared" si="63"/>
        <v>0</v>
      </c>
    </row>
    <row r="510" spans="1:14" x14ac:dyDescent="0.15">
      <c r="A510" s="1">
        <v>507</v>
      </c>
      <c r="B510" s="3">
        <f t="shared" si="61"/>
        <v>-6.1320736302209058</v>
      </c>
      <c r="C510" s="3">
        <f t="shared" si="57"/>
        <v>19.601651221847863</v>
      </c>
      <c r="D510" s="3">
        <f t="shared" si="58"/>
        <v>3.5073580250412131</v>
      </c>
      <c r="E510" s="5">
        <f t="shared" si="59"/>
        <v>16</v>
      </c>
      <c r="F510" s="4">
        <f t="shared" si="62"/>
        <v>-82</v>
      </c>
      <c r="G510" s="4">
        <f t="shared" si="62"/>
        <v>4219714</v>
      </c>
      <c r="H510" s="4">
        <f t="shared" si="62"/>
        <v>1071290198</v>
      </c>
      <c r="I510" s="4">
        <f t="shared" si="62"/>
        <v>154869169264</v>
      </c>
      <c r="J510" s="12">
        <v>0</v>
      </c>
      <c r="M510" s="15">
        <f t="shared" si="63"/>
        <v>0</v>
      </c>
      <c r="N510" s="15">
        <f t="shared" si="63"/>
        <v>0</v>
      </c>
    </row>
    <row r="511" spans="1:14" x14ac:dyDescent="0.15">
      <c r="A511" s="1">
        <v>508</v>
      </c>
      <c r="B511" s="3">
        <f t="shared" si="61"/>
        <v>-4.9067674327418089</v>
      </c>
      <c r="C511" s="3">
        <f t="shared" si="57"/>
        <v>19.926634617253825</v>
      </c>
      <c r="D511" s="3">
        <f t="shared" si="58"/>
        <v>6.7545913504606725</v>
      </c>
      <c r="E511" s="5">
        <f t="shared" si="59"/>
        <v>21</v>
      </c>
      <c r="F511" s="4">
        <f t="shared" si="62"/>
        <v>-61</v>
      </c>
      <c r="G511" s="4">
        <f t="shared" si="62"/>
        <v>4219653</v>
      </c>
      <c r="H511" s="4">
        <f t="shared" si="62"/>
        <v>1075509851</v>
      </c>
      <c r="I511" s="4">
        <f t="shared" si="62"/>
        <v>155944679115</v>
      </c>
      <c r="J511" s="12">
        <v>0</v>
      </c>
      <c r="M511" s="15">
        <f t="shared" si="63"/>
        <v>0</v>
      </c>
      <c r="N511" s="15">
        <f t="shared" si="63"/>
        <v>0</v>
      </c>
    </row>
    <row r="512" spans="1:14" x14ac:dyDescent="0.15">
      <c r="A512" s="1">
        <v>509</v>
      </c>
      <c r="B512" s="3">
        <f t="shared" si="61"/>
        <v>-3.6807222941359394</v>
      </c>
      <c r="C512" s="3">
        <f t="shared" si="57"/>
        <v>19.99184385656379</v>
      </c>
      <c r="D512" s="3">
        <f t="shared" si="58"/>
        <v>9.500867535615491</v>
      </c>
      <c r="E512" s="5">
        <f t="shared" si="59"/>
        <v>25</v>
      </c>
      <c r="F512" s="4">
        <f t="shared" si="62"/>
        <v>-36</v>
      </c>
      <c r="G512" s="4">
        <f t="shared" si="62"/>
        <v>4219617</v>
      </c>
      <c r="H512" s="4">
        <f t="shared" si="62"/>
        <v>1079729468</v>
      </c>
      <c r="I512" s="4">
        <f t="shared" si="62"/>
        <v>157024408583</v>
      </c>
      <c r="J512" s="12">
        <v>0</v>
      </c>
      <c r="M512" s="15">
        <f t="shared" si="63"/>
        <v>0</v>
      </c>
      <c r="N512" s="15">
        <f t="shared" si="63"/>
        <v>0</v>
      </c>
    </row>
    <row r="513" spans="1:14" x14ac:dyDescent="0.15">
      <c r="A513" s="1">
        <v>510</v>
      </c>
      <c r="B513" s="3">
        <f t="shared" si="61"/>
        <v>-2.4541228522912446</v>
      </c>
      <c r="C513" s="3">
        <f t="shared" si="57"/>
        <v>19.796428837618652</v>
      </c>
      <c r="D513" s="3">
        <f t="shared" si="58"/>
        <v>11.542507839230863</v>
      </c>
      <c r="E513" s="5">
        <f t="shared" si="59"/>
        <v>28</v>
      </c>
      <c r="F513" s="4">
        <f t="shared" si="62"/>
        <v>-8</v>
      </c>
      <c r="G513" s="4">
        <f t="shared" si="62"/>
        <v>4219609</v>
      </c>
      <c r="H513" s="4">
        <f t="shared" si="62"/>
        <v>1083949077</v>
      </c>
      <c r="I513" s="4">
        <f t="shared" si="62"/>
        <v>158108357660</v>
      </c>
      <c r="J513" s="12">
        <v>0</v>
      </c>
      <c r="M513" s="15">
        <f t="shared" si="63"/>
        <v>0</v>
      </c>
      <c r="N513" s="15">
        <f t="shared" si="63"/>
        <v>0</v>
      </c>
    </row>
    <row r="514" spans="1:14" x14ac:dyDescent="0.15">
      <c r="A514" s="1">
        <v>511</v>
      </c>
      <c r="B514" s="3">
        <f t="shared" si="61"/>
        <v>-1.2271538285720573</v>
      </c>
      <c r="C514" s="3">
        <f t="shared" si="57"/>
        <v>19.342937094039176</v>
      </c>
      <c r="D514" s="3">
        <f t="shared" si="58"/>
        <v>12.728093139870145</v>
      </c>
      <c r="E514" s="5">
        <f t="shared" si="59"/>
        <v>30</v>
      </c>
      <c r="F514" s="4">
        <f t="shared" si="62"/>
        <v>22</v>
      </c>
      <c r="G514" s="4">
        <f t="shared" si="62"/>
        <v>4219631</v>
      </c>
      <c r="H514" s="4">
        <f t="shared" si="62"/>
        <v>1088168708</v>
      </c>
      <c r="I514" s="4">
        <f t="shared" si="62"/>
        <v>159196526368</v>
      </c>
      <c r="J514" s="12">
        <v>0</v>
      </c>
      <c r="M514" s="15">
        <f t="shared" si="63"/>
        <v>0</v>
      </c>
      <c r="N514" s="15">
        <f t="shared" si="63"/>
        <v>0</v>
      </c>
    </row>
    <row r="515" spans="1:14" x14ac:dyDescent="0.15">
      <c r="A515" s="1">
        <v>512</v>
      </c>
      <c r="B515" s="3">
        <f t="shared" si="61"/>
        <v>-2.45029690981724E-14</v>
      </c>
      <c r="C515" s="3">
        <f t="shared" si="57"/>
        <v>18.637280584229085</v>
      </c>
      <c r="D515" s="3">
        <f t="shared" si="58"/>
        <v>12.969693999477016</v>
      </c>
      <c r="E515" s="5">
        <f t="shared" si="59"/>
        <v>31</v>
      </c>
      <c r="F515" s="4">
        <f t="shared" si="62"/>
        <v>53</v>
      </c>
      <c r="G515" s="4">
        <f t="shared" si="62"/>
        <v>4219684</v>
      </c>
      <c r="H515" s="4">
        <f t="shared" si="62"/>
        <v>1092388392</v>
      </c>
      <c r="I515" s="4">
        <f t="shared" si="62"/>
        <v>160288914760</v>
      </c>
      <c r="J515" s="12">
        <v>0</v>
      </c>
      <c r="M515" s="15">
        <f t="shared" si="63"/>
        <v>0</v>
      </c>
      <c r="N515" s="15">
        <f t="shared" si="63"/>
        <v>0</v>
      </c>
    </row>
    <row r="516" spans="1:14" x14ac:dyDescent="0.15">
      <c r="A516" s="1">
        <v>513</v>
      </c>
      <c r="B516" s="3">
        <f t="shared" si="61"/>
        <v>1.2271538285720083</v>
      </c>
      <c r="C516" s="3">
        <f t="shared" ref="C516:C579" si="64">20*SIN(2*PI()*$A516/C$2)</f>
        <v>17.688658619956264</v>
      </c>
      <c r="D516" s="3">
        <f t="shared" ref="D516:D579" si="65">13*SIN(2*PI()*$A516/D$2)</f>
        <v>12.249391987544652</v>
      </c>
      <c r="E516" s="5">
        <f t="shared" ref="E516:E579" si="66">INT(B516+C516+D516)</f>
        <v>31</v>
      </c>
      <c r="F516" s="4">
        <f t="shared" si="62"/>
        <v>84</v>
      </c>
      <c r="G516" s="4">
        <f t="shared" si="62"/>
        <v>4219768</v>
      </c>
      <c r="H516" s="4">
        <f t="shared" si="62"/>
        <v>1096608160</v>
      </c>
      <c r="I516" s="4">
        <f t="shared" ref="I516" si="67">H516+I515</f>
        <v>161385522920</v>
      </c>
      <c r="J516" s="12">
        <v>0</v>
      </c>
      <c r="M516" s="15">
        <f t="shared" si="63"/>
        <v>0</v>
      </c>
      <c r="N516" s="15">
        <f t="shared" si="63"/>
        <v>0</v>
      </c>
    </row>
    <row r="517" spans="1:14" x14ac:dyDescent="0.15">
      <c r="A517" s="1">
        <v>514</v>
      </c>
      <c r="B517" s="3">
        <f t="shared" ref="B517:B580" si="68">100*SIN(2*PI()*$A517/B$2)</f>
        <v>2.4541228522911958</v>
      </c>
      <c r="C517" s="3">
        <f t="shared" si="64"/>
        <v>16.509437939255527</v>
      </c>
      <c r="D517" s="3">
        <f t="shared" si="65"/>
        <v>10.620608609135846</v>
      </c>
      <c r="E517" s="5">
        <f t="shared" si="66"/>
        <v>29</v>
      </c>
      <c r="F517" s="4">
        <f t="shared" ref="F517:I580" si="69">E517+F516</f>
        <v>113</v>
      </c>
      <c r="G517" s="4">
        <f t="shared" si="69"/>
        <v>4219881</v>
      </c>
      <c r="H517" s="4">
        <f t="shared" si="69"/>
        <v>1100828041</v>
      </c>
      <c r="I517" s="4">
        <f t="shared" si="69"/>
        <v>162486350961</v>
      </c>
      <c r="J517" s="12">
        <v>0</v>
      </c>
      <c r="M517" s="15">
        <f t="shared" si="63"/>
        <v>0</v>
      </c>
      <c r="N517" s="15">
        <f t="shared" si="63"/>
        <v>0</v>
      </c>
    </row>
    <row r="518" spans="1:14" x14ac:dyDescent="0.15">
      <c r="A518" s="1">
        <v>515</v>
      </c>
      <c r="B518" s="3">
        <f t="shared" si="68"/>
        <v>3.680722294135891</v>
      </c>
      <c r="C518" s="3">
        <f t="shared" si="64"/>
        <v>15.114991487085119</v>
      </c>
      <c r="D518" s="3">
        <f t="shared" si="65"/>
        <v>8.2041432762387068</v>
      </c>
      <c r="E518" s="5">
        <f t="shared" si="66"/>
        <v>26</v>
      </c>
      <c r="F518" s="4">
        <f t="shared" si="69"/>
        <v>139</v>
      </c>
      <c r="G518" s="4">
        <f t="shared" si="69"/>
        <v>4220020</v>
      </c>
      <c r="H518" s="4">
        <f t="shared" si="69"/>
        <v>1105048061</v>
      </c>
      <c r="I518" s="4">
        <f t="shared" si="69"/>
        <v>163591399022</v>
      </c>
      <c r="J518" s="12">
        <v>0</v>
      </c>
      <c r="M518" s="15">
        <f t="shared" si="63"/>
        <v>0</v>
      </c>
      <c r="N518" s="15">
        <f t="shared" si="63"/>
        <v>0</v>
      </c>
    </row>
    <row r="519" spans="1:14" x14ac:dyDescent="0.15">
      <c r="A519" s="1">
        <v>516</v>
      </c>
      <c r="B519" s="3">
        <f t="shared" si="68"/>
        <v>4.9067674327417601</v>
      </c>
      <c r="C519" s="3">
        <f t="shared" si="64"/>
        <v>13.523498005480432</v>
      </c>
      <c r="D519" s="3">
        <f t="shared" si="65"/>
        <v>5.1792141680013666</v>
      </c>
      <c r="E519" s="5">
        <f t="shared" si="66"/>
        <v>23</v>
      </c>
      <c r="F519" s="4">
        <f t="shared" si="69"/>
        <v>162</v>
      </c>
      <c r="G519" s="4">
        <f t="shared" si="69"/>
        <v>4220182</v>
      </c>
      <c r="H519" s="4">
        <f t="shared" si="69"/>
        <v>1109268243</v>
      </c>
      <c r="I519" s="4">
        <f t="shared" si="69"/>
        <v>164700667265</v>
      </c>
      <c r="M519" s="15">
        <f t="shared" si="63"/>
        <v>0</v>
      </c>
      <c r="N519" s="15">
        <f t="shared" si="63"/>
        <v>0</v>
      </c>
    </row>
    <row r="520" spans="1:14" x14ac:dyDescent="0.15">
      <c r="A520" s="1">
        <v>517</v>
      </c>
      <c r="B520" s="3">
        <f t="shared" si="68"/>
        <v>6.1320736302208561</v>
      </c>
      <c r="C520" s="3">
        <f t="shared" si="64"/>
        <v>11.755705045849501</v>
      </c>
      <c r="D520" s="3">
        <f t="shared" si="65"/>
        <v>1.7701664382513047</v>
      </c>
      <c r="E520" s="5">
        <f t="shared" si="66"/>
        <v>19</v>
      </c>
      <c r="F520" s="4">
        <f t="shared" si="69"/>
        <v>181</v>
      </c>
      <c r="G520" s="4">
        <f t="shared" si="69"/>
        <v>4220363</v>
      </c>
      <c r="H520" s="4">
        <f t="shared" si="69"/>
        <v>1113488606</v>
      </c>
      <c r="I520" s="4">
        <f t="shared" si="69"/>
        <v>165814155871</v>
      </c>
      <c r="M520" s="15">
        <f t="shared" si="63"/>
        <v>0</v>
      </c>
      <c r="N520" s="15">
        <f t="shared" si="63"/>
        <v>0</v>
      </c>
    </row>
    <row r="521" spans="1:14" x14ac:dyDescent="0.15">
      <c r="A521" s="1">
        <v>518</v>
      </c>
      <c r="B521" s="3">
        <f t="shared" si="68"/>
        <v>7.3564563599666926</v>
      </c>
      <c r="C521" s="3">
        <f t="shared" si="64"/>
        <v>9.8346584929121033</v>
      </c>
      <c r="D521" s="3">
        <f t="shared" si="65"/>
        <v>-1.7701664382508879</v>
      </c>
      <c r="E521" s="5">
        <f t="shared" si="66"/>
        <v>15</v>
      </c>
      <c r="F521" s="4">
        <f t="shared" si="69"/>
        <v>196</v>
      </c>
      <c r="G521" s="4">
        <f t="shared" si="69"/>
        <v>4220559</v>
      </c>
      <c r="H521" s="4">
        <f t="shared" si="69"/>
        <v>1117709165</v>
      </c>
      <c r="I521" s="4">
        <f t="shared" si="69"/>
        <v>166931865036</v>
      </c>
      <c r="M521" s="15">
        <f t="shared" si="63"/>
        <v>0</v>
      </c>
      <c r="N521" s="15">
        <f t="shared" si="63"/>
        <v>0</v>
      </c>
    </row>
    <row r="522" spans="1:14" x14ac:dyDescent="0.15">
      <c r="A522" s="1">
        <v>519</v>
      </c>
      <c r="B522" s="3">
        <f t="shared" si="68"/>
        <v>8.5797312344439796</v>
      </c>
      <c r="C522" s="3">
        <f t="shared" si="64"/>
        <v>7.785402126347849</v>
      </c>
      <c r="D522" s="3">
        <f t="shared" si="65"/>
        <v>-5.1792141680009811</v>
      </c>
      <c r="E522" s="5">
        <f t="shared" si="66"/>
        <v>11</v>
      </c>
      <c r="F522" s="4">
        <f t="shared" si="69"/>
        <v>207</v>
      </c>
      <c r="G522" s="4">
        <f t="shared" si="69"/>
        <v>4220766</v>
      </c>
      <c r="H522" s="4">
        <f t="shared" si="69"/>
        <v>1121929931</v>
      </c>
      <c r="I522" s="4">
        <f t="shared" si="69"/>
        <v>168053794967</v>
      </c>
      <c r="M522" s="15">
        <f t="shared" si="63"/>
        <v>0</v>
      </c>
      <c r="N522" s="15">
        <f t="shared" si="63"/>
        <v>0</v>
      </c>
    </row>
    <row r="523" spans="1:14" x14ac:dyDescent="0.15">
      <c r="A523" s="1">
        <v>520</v>
      </c>
      <c r="B523" s="3">
        <f t="shared" si="68"/>
        <v>9.8017140329560029</v>
      </c>
      <c r="C523" s="3">
        <f t="shared" si="64"/>
        <v>5.6346511368287375</v>
      </c>
      <c r="D523" s="3">
        <f t="shared" si="65"/>
        <v>-8.2041432762386677</v>
      </c>
      <c r="E523" s="5">
        <f t="shared" si="66"/>
        <v>7</v>
      </c>
      <c r="F523" s="4">
        <f t="shared" si="69"/>
        <v>214</v>
      </c>
      <c r="G523" s="4">
        <f t="shared" si="69"/>
        <v>4220980</v>
      </c>
      <c r="H523" s="4">
        <f t="shared" si="69"/>
        <v>1126150911</v>
      </c>
      <c r="I523" s="4">
        <f t="shared" si="69"/>
        <v>169179945878</v>
      </c>
      <c r="M523" s="15">
        <f t="shared" ref="M523:N586" si="70">L523-L522</f>
        <v>0</v>
      </c>
      <c r="N523" s="15">
        <f t="shared" si="70"/>
        <v>0</v>
      </c>
    </row>
    <row r="524" spans="1:14" x14ac:dyDescent="0.15">
      <c r="A524" s="1">
        <v>521</v>
      </c>
      <c r="B524" s="3">
        <f t="shared" si="68"/>
        <v>11.022220729388287</v>
      </c>
      <c r="C524" s="3">
        <f t="shared" si="64"/>
        <v>3.4104438526524703</v>
      </c>
      <c r="D524" s="3">
        <f t="shared" si="65"/>
        <v>-10.620608609135818</v>
      </c>
      <c r="E524" s="5">
        <f t="shared" si="66"/>
        <v>3</v>
      </c>
      <c r="F524" s="4">
        <f t="shared" si="69"/>
        <v>217</v>
      </c>
      <c r="G524" s="4">
        <f t="shared" si="69"/>
        <v>4221197</v>
      </c>
      <c r="H524" s="4">
        <f t="shared" si="69"/>
        <v>1130372108</v>
      </c>
      <c r="I524" s="4">
        <f t="shared" si="69"/>
        <v>170310317986</v>
      </c>
      <c r="M524" s="15">
        <f t="shared" si="70"/>
        <v>0</v>
      </c>
      <c r="N524" s="15">
        <f t="shared" si="70"/>
        <v>0</v>
      </c>
    </row>
    <row r="525" spans="1:14" x14ac:dyDescent="0.15">
      <c r="A525" s="1">
        <v>522</v>
      </c>
      <c r="B525" s="3">
        <f t="shared" si="68"/>
        <v>12.241067519921554</v>
      </c>
      <c r="C525" s="3">
        <f t="shared" si="64"/>
        <v>1.1417762172554835</v>
      </c>
      <c r="D525" s="3">
        <f t="shared" si="65"/>
        <v>-12.249391987544636</v>
      </c>
      <c r="E525" s="5">
        <f t="shared" si="66"/>
        <v>1</v>
      </c>
      <c r="F525" s="4">
        <f t="shared" si="69"/>
        <v>218</v>
      </c>
      <c r="G525" s="4">
        <f t="shared" si="69"/>
        <v>4221415</v>
      </c>
      <c r="H525" s="4">
        <f t="shared" si="69"/>
        <v>1134593523</v>
      </c>
      <c r="I525" s="4">
        <f t="shared" si="69"/>
        <v>171444911509</v>
      </c>
      <c r="M525" s="15">
        <f t="shared" si="70"/>
        <v>0</v>
      </c>
      <c r="N525" s="15">
        <f t="shared" si="70"/>
        <v>0</v>
      </c>
    </row>
    <row r="526" spans="1:14" x14ac:dyDescent="0.15">
      <c r="A526" s="1">
        <v>523</v>
      </c>
      <c r="B526" s="3">
        <f t="shared" si="68"/>
        <v>13.458070850712591</v>
      </c>
      <c r="C526" s="3">
        <f t="shared" si="64"/>
        <v>-1.1417762172552486</v>
      </c>
      <c r="D526" s="3">
        <f t="shared" si="65"/>
        <v>-12.969693999477013</v>
      </c>
      <c r="E526" s="5">
        <f t="shared" si="66"/>
        <v>-1</v>
      </c>
      <c r="F526" s="4">
        <f t="shared" si="69"/>
        <v>217</v>
      </c>
      <c r="G526" s="4">
        <f t="shared" si="69"/>
        <v>4221632</v>
      </c>
      <c r="H526" s="4">
        <f t="shared" si="69"/>
        <v>1138815155</v>
      </c>
      <c r="I526" s="4">
        <f t="shared" si="69"/>
        <v>172583726664</v>
      </c>
      <c r="M526" s="15">
        <f t="shared" si="70"/>
        <v>0</v>
      </c>
      <c r="N526" s="15">
        <f t="shared" si="70"/>
        <v>0</v>
      </c>
    </row>
    <row r="527" spans="1:14" x14ac:dyDescent="0.15">
      <c r="A527" s="1">
        <v>524</v>
      </c>
      <c r="B527" s="3">
        <f t="shared" si="68"/>
        <v>14.673047445536188</v>
      </c>
      <c r="C527" s="3">
        <f t="shared" si="64"/>
        <v>-3.4104438526525187</v>
      </c>
      <c r="D527" s="3">
        <f t="shared" si="65"/>
        <v>-12.728093139870156</v>
      </c>
      <c r="E527" s="5">
        <f t="shared" si="66"/>
        <v>-2</v>
      </c>
      <c r="F527" s="4">
        <f t="shared" si="69"/>
        <v>215</v>
      </c>
      <c r="G527" s="4">
        <f t="shared" si="69"/>
        <v>4221847</v>
      </c>
      <c r="H527" s="4">
        <f t="shared" si="69"/>
        <v>1143037002</v>
      </c>
      <c r="I527" s="4">
        <f t="shared" si="69"/>
        <v>173726763666</v>
      </c>
      <c r="M527" s="15">
        <f t="shared" si="70"/>
        <v>0</v>
      </c>
      <c r="N527" s="15">
        <f t="shared" si="70"/>
        <v>0</v>
      </c>
    </row>
    <row r="528" spans="1:14" x14ac:dyDescent="0.15">
      <c r="A528" s="1">
        <v>525</v>
      </c>
      <c r="B528" s="3">
        <f t="shared" si="68"/>
        <v>15.885814333386108</v>
      </c>
      <c r="C528" s="3">
        <f t="shared" si="64"/>
        <v>-5.6346511368285128</v>
      </c>
      <c r="D528" s="3">
        <f t="shared" si="65"/>
        <v>-11.542507839230888</v>
      </c>
      <c r="E528" s="5">
        <f t="shared" si="66"/>
        <v>-2</v>
      </c>
      <c r="F528" s="4">
        <f t="shared" si="69"/>
        <v>213</v>
      </c>
      <c r="G528" s="4">
        <f t="shared" si="69"/>
        <v>4222060</v>
      </c>
      <c r="H528" s="4">
        <f t="shared" si="69"/>
        <v>1147259062</v>
      </c>
      <c r="I528" s="4">
        <f t="shared" si="69"/>
        <v>174874022728</v>
      </c>
      <c r="M528" s="15">
        <f t="shared" si="70"/>
        <v>0</v>
      </c>
      <c r="N528" s="15">
        <f t="shared" si="70"/>
        <v>0</v>
      </c>
    </row>
    <row r="529" spans="1:14" x14ac:dyDescent="0.15">
      <c r="A529" s="1">
        <v>526</v>
      </c>
      <c r="B529" s="3">
        <f t="shared" si="68"/>
        <v>17.096188876030126</v>
      </c>
      <c r="C529" s="3">
        <f t="shared" si="64"/>
        <v>-7.7854021263478934</v>
      </c>
      <c r="D529" s="3">
        <f t="shared" si="65"/>
        <v>-9.5008675356155265</v>
      </c>
      <c r="E529" s="5">
        <f t="shared" si="66"/>
        <v>-1</v>
      </c>
      <c r="F529" s="4">
        <f t="shared" si="69"/>
        <v>212</v>
      </c>
      <c r="G529" s="4">
        <f t="shared" si="69"/>
        <v>4222272</v>
      </c>
      <c r="H529" s="4">
        <f t="shared" si="69"/>
        <v>1151481334</v>
      </c>
      <c r="I529" s="4">
        <f t="shared" si="69"/>
        <v>176025504062</v>
      </c>
      <c r="M529" s="15">
        <f t="shared" si="70"/>
        <v>0</v>
      </c>
      <c r="N529" s="15">
        <f t="shared" si="70"/>
        <v>0</v>
      </c>
    </row>
    <row r="530" spans="1:14" x14ac:dyDescent="0.15">
      <c r="A530" s="1">
        <v>527</v>
      </c>
      <c r="B530" s="3">
        <f t="shared" si="68"/>
        <v>18.303988795514055</v>
      </c>
      <c r="C530" s="3">
        <f t="shared" si="64"/>
        <v>-9.8346584929120233</v>
      </c>
      <c r="D530" s="3">
        <f t="shared" si="65"/>
        <v>-6.754591350460716</v>
      </c>
      <c r="E530" s="5">
        <f t="shared" si="66"/>
        <v>1</v>
      </c>
      <c r="F530" s="4">
        <f t="shared" si="69"/>
        <v>213</v>
      </c>
      <c r="G530" s="4">
        <f t="shared" si="69"/>
        <v>4222485</v>
      </c>
      <c r="H530" s="4">
        <f t="shared" si="69"/>
        <v>1155703819</v>
      </c>
      <c r="I530" s="4">
        <f t="shared" si="69"/>
        <v>177181207881</v>
      </c>
      <c r="M530" s="15">
        <f t="shared" si="70"/>
        <v>0</v>
      </c>
      <c r="N530" s="15">
        <f t="shared" si="70"/>
        <v>0</v>
      </c>
    </row>
    <row r="531" spans="1:14" x14ac:dyDescent="0.15">
      <c r="A531" s="1">
        <v>528</v>
      </c>
      <c r="B531" s="3">
        <f t="shared" si="68"/>
        <v>19.509032201612825</v>
      </c>
      <c r="C531" s="3">
        <f t="shared" si="64"/>
        <v>-11.755705045849425</v>
      </c>
      <c r="D531" s="3">
        <f t="shared" si="65"/>
        <v>-3.5073580250412624</v>
      </c>
      <c r="E531" s="5">
        <f t="shared" si="66"/>
        <v>4</v>
      </c>
      <c r="F531" s="4">
        <f t="shared" si="69"/>
        <v>217</v>
      </c>
      <c r="G531" s="4">
        <f t="shared" si="69"/>
        <v>4222702</v>
      </c>
      <c r="H531" s="4">
        <f t="shared" si="69"/>
        <v>1159926521</v>
      </c>
      <c r="I531" s="4">
        <f t="shared" si="69"/>
        <v>178341134402</v>
      </c>
      <c r="M531" s="15">
        <f t="shared" si="70"/>
        <v>0</v>
      </c>
      <c r="N531" s="15">
        <f t="shared" si="70"/>
        <v>0</v>
      </c>
    </row>
    <row r="532" spans="1:14" x14ac:dyDescent="0.15">
      <c r="A532" s="1">
        <v>529</v>
      </c>
      <c r="B532" s="3">
        <f t="shared" si="68"/>
        <v>20.711137619221802</v>
      </c>
      <c r="C532" s="3">
        <f t="shared" si="64"/>
        <v>-13.523498005480363</v>
      </c>
      <c r="D532" s="3">
        <f t="shared" si="65"/>
        <v>-1.656344332523485E-13</v>
      </c>
      <c r="E532" s="5">
        <f t="shared" si="66"/>
        <v>7</v>
      </c>
      <c r="F532" s="4">
        <f t="shared" si="69"/>
        <v>224</v>
      </c>
      <c r="G532" s="4">
        <f t="shared" si="69"/>
        <v>4222926</v>
      </c>
      <c r="H532" s="4">
        <f t="shared" si="69"/>
        <v>1164149447</v>
      </c>
      <c r="I532" s="4">
        <f t="shared" si="69"/>
        <v>179505283849</v>
      </c>
      <c r="M532" s="15">
        <f t="shared" si="70"/>
        <v>0</v>
      </c>
      <c r="N532" s="15">
        <f t="shared" si="70"/>
        <v>0</v>
      </c>
    </row>
    <row r="533" spans="1:14" x14ac:dyDescent="0.15">
      <c r="A533" s="1">
        <v>530</v>
      </c>
      <c r="B533" s="3">
        <f t="shared" si="68"/>
        <v>21.910124015686968</v>
      </c>
      <c r="C533" s="3">
        <f t="shared" si="64"/>
        <v>-15.114991487085152</v>
      </c>
      <c r="D533" s="3">
        <f t="shared" si="65"/>
        <v>3.5073580250412988</v>
      </c>
      <c r="E533" s="5">
        <f t="shared" si="66"/>
        <v>10</v>
      </c>
      <c r="F533" s="4">
        <f t="shared" si="69"/>
        <v>234</v>
      </c>
      <c r="G533" s="4">
        <f t="shared" si="69"/>
        <v>4223160</v>
      </c>
      <c r="H533" s="4">
        <f t="shared" si="69"/>
        <v>1168372607</v>
      </c>
      <c r="I533" s="4">
        <f t="shared" si="69"/>
        <v>180673656456</v>
      </c>
      <c r="M533" s="15">
        <f t="shared" si="70"/>
        <v>0</v>
      </c>
      <c r="N533" s="15">
        <f t="shared" si="70"/>
        <v>0</v>
      </c>
    </row>
    <row r="534" spans="1:14" x14ac:dyDescent="0.15">
      <c r="A534" s="1">
        <v>531</v>
      </c>
      <c r="B534" s="3">
        <f t="shared" si="68"/>
        <v>23.105810828067053</v>
      </c>
      <c r="C534" s="3">
        <f t="shared" si="64"/>
        <v>-16.509437939255392</v>
      </c>
      <c r="D534" s="3">
        <f t="shared" si="65"/>
        <v>6.7545913504604327</v>
      </c>
      <c r="E534" s="5">
        <f t="shared" si="66"/>
        <v>13</v>
      </c>
      <c r="F534" s="4">
        <f t="shared" si="69"/>
        <v>247</v>
      </c>
      <c r="G534" s="4">
        <f t="shared" si="69"/>
        <v>4223407</v>
      </c>
      <c r="H534" s="4">
        <f t="shared" si="69"/>
        <v>1172596014</v>
      </c>
      <c r="I534" s="4">
        <f t="shared" si="69"/>
        <v>181846252470</v>
      </c>
      <c r="M534" s="15">
        <f t="shared" si="70"/>
        <v>0</v>
      </c>
      <c r="N534" s="15">
        <f t="shared" si="70"/>
        <v>0</v>
      </c>
    </row>
    <row r="535" spans="1:14" x14ac:dyDescent="0.15">
      <c r="A535" s="1">
        <v>532</v>
      </c>
      <c r="B535" s="3">
        <f t="shared" si="68"/>
        <v>24.298017990326372</v>
      </c>
      <c r="C535" s="3">
        <f t="shared" si="64"/>
        <v>-17.688658619956289</v>
      </c>
      <c r="D535" s="3">
        <f t="shared" si="65"/>
        <v>9.5008675356155514</v>
      </c>
      <c r="E535" s="5">
        <f t="shared" si="66"/>
        <v>16</v>
      </c>
      <c r="F535" s="4">
        <f t="shared" si="69"/>
        <v>263</v>
      </c>
      <c r="G535" s="4">
        <f t="shared" si="69"/>
        <v>4223670</v>
      </c>
      <c r="H535" s="4">
        <f t="shared" si="69"/>
        <v>1176819684</v>
      </c>
      <c r="I535" s="4">
        <f t="shared" si="69"/>
        <v>183023072154</v>
      </c>
      <c r="M535" s="15">
        <f t="shared" si="70"/>
        <v>0</v>
      </c>
      <c r="N535" s="15">
        <f t="shared" si="70"/>
        <v>0</v>
      </c>
    </row>
    <row r="536" spans="1:14" x14ac:dyDescent="0.15">
      <c r="A536" s="1">
        <v>533</v>
      </c>
      <c r="B536" s="3">
        <f t="shared" si="68"/>
        <v>25.48656596045139</v>
      </c>
      <c r="C536" s="3">
        <f t="shared" si="64"/>
        <v>-18.637280584229</v>
      </c>
      <c r="D536" s="3">
        <f t="shared" si="65"/>
        <v>11.542507839230735</v>
      </c>
      <c r="E536" s="5">
        <f t="shared" si="66"/>
        <v>18</v>
      </c>
      <c r="F536" s="4">
        <f t="shared" si="69"/>
        <v>281</v>
      </c>
      <c r="G536" s="4">
        <f t="shared" si="69"/>
        <v>4223951</v>
      </c>
      <c r="H536" s="4">
        <f t="shared" si="69"/>
        <v>1181043635</v>
      </c>
      <c r="I536" s="4">
        <f t="shared" si="69"/>
        <v>184204115789</v>
      </c>
      <c r="M536" s="15">
        <f t="shared" si="70"/>
        <v>0</v>
      </c>
      <c r="N536" s="15">
        <f t="shared" si="70"/>
        <v>0</v>
      </c>
    </row>
    <row r="537" spans="1:14" x14ac:dyDescent="0.15">
      <c r="A537" s="1">
        <v>534</v>
      </c>
      <c r="B537" s="3">
        <f t="shared" si="68"/>
        <v>26.671275747489808</v>
      </c>
      <c r="C537" s="3">
        <f t="shared" si="64"/>
        <v>-19.342937094039115</v>
      </c>
      <c r="D537" s="3">
        <f t="shared" si="65"/>
        <v>12.728093139870165</v>
      </c>
      <c r="E537" s="5">
        <f t="shared" si="66"/>
        <v>20</v>
      </c>
      <c r="F537" s="4">
        <f t="shared" si="69"/>
        <v>301</v>
      </c>
      <c r="G537" s="4">
        <f t="shared" si="69"/>
        <v>4224252</v>
      </c>
      <c r="H537" s="4">
        <f t="shared" si="69"/>
        <v>1185267887</v>
      </c>
      <c r="I537" s="4">
        <f t="shared" si="69"/>
        <v>185389383676</v>
      </c>
      <c r="M537" s="15">
        <f t="shared" si="70"/>
        <v>0</v>
      </c>
      <c r="N537" s="15">
        <f t="shared" si="70"/>
        <v>0</v>
      </c>
    </row>
    <row r="538" spans="1:14" x14ac:dyDescent="0.15">
      <c r="A538" s="1">
        <v>535</v>
      </c>
      <c r="B538" s="3">
        <f t="shared" si="68"/>
        <v>27.851968938505323</v>
      </c>
      <c r="C538" s="3">
        <f t="shared" si="64"/>
        <v>-19.796428837618659</v>
      </c>
      <c r="D538" s="3">
        <f t="shared" si="65"/>
        <v>12.969693999477011</v>
      </c>
      <c r="E538" s="5">
        <f t="shared" si="66"/>
        <v>21</v>
      </c>
      <c r="F538" s="4">
        <f t="shared" si="69"/>
        <v>322</v>
      </c>
      <c r="G538" s="4">
        <f t="shared" si="69"/>
        <v>4224574</v>
      </c>
      <c r="H538" s="4">
        <f t="shared" si="69"/>
        <v>1189492461</v>
      </c>
      <c r="I538" s="4">
        <f t="shared" si="69"/>
        <v>186578876137</v>
      </c>
      <c r="M538" s="15">
        <f t="shared" si="70"/>
        <v>0</v>
      </c>
      <c r="N538" s="15">
        <f t="shared" si="70"/>
        <v>0</v>
      </c>
    </row>
    <row r="539" spans="1:14" x14ac:dyDescent="0.15">
      <c r="A539" s="1">
        <v>536</v>
      </c>
      <c r="B539" s="3">
        <f t="shared" si="68"/>
        <v>29.028467725446198</v>
      </c>
      <c r="C539" s="3">
        <f t="shared" si="64"/>
        <v>-19.991843856563783</v>
      </c>
      <c r="D539" s="3">
        <f t="shared" si="65"/>
        <v>12.249391987544744</v>
      </c>
      <c r="E539" s="5">
        <f t="shared" si="66"/>
        <v>21</v>
      </c>
      <c r="F539" s="4">
        <f t="shared" si="69"/>
        <v>343</v>
      </c>
      <c r="G539" s="4">
        <f t="shared" si="69"/>
        <v>4224917</v>
      </c>
      <c r="H539" s="4">
        <f t="shared" si="69"/>
        <v>1193717378</v>
      </c>
      <c r="I539" s="4">
        <f t="shared" si="69"/>
        <v>187772593515</v>
      </c>
      <c r="M539" s="15">
        <f t="shared" si="70"/>
        <v>0</v>
      </c>
      <c r="N539" s="15">
        <f t="shared" si="70"/>
        <v>0</v>
      </c>
    </row>
    <row r="540" spans="1:14" x14ac:dyDescent="0.15">
      <c r="A540" s="1">
        <v>537</v>
      </c>
      <c r="B540" s="3">
        <f t="shared" si="68"/>
        <v>30.200594931922808</v>
      </c>
      <c r="C540" s="3">
        <f t="shared" si="64"/>
        <v>-19.926634617253821</v>
      </c>
      <c r="D540" s="3">
        <f t="shared" si="65"/>
        <v>10.620608609135797</v>
      </c>
      <c r="E540" s="5">
        <f t="shared" si="66"/>
        <v>20</v>
      </c>
      <c r="F540" s="4">
        <f t="shared" si="69"/>
        <v>363</v>
      </c>
      <c r="G540" s="4">
        <f t="shared" si="69"/>
        <v>4225280</v>
      </c>
      <c r="H540" s="4">
        <f t="shared" si="69"/>
        <v>1197942658</v>
      </c>
      <c r="I540" s="4">
        <f t="shared" si="69"/>
        <v>188970536173</v>
      </c>
      <c r="M540" s="15">
        <f t="shared" si="70"/>
        <v>0</v>
      </c>
      <c r="N540" s="15">
        <f t="shared" si="70"/>
        <v>0</v>
      </c>
    </row>
    <row r="541" spans="1:14" x14ac:dyDescent="0.15">
      <c r="A541" s="1">
        <v>538</v>
      </c>
      <c r="B541" s="3">
        <f t="shared" si="68"/>
        <v>31.368174039889109</v>
      </c>
      <c r="C541" s="3">
        <f t="shared" si="64"/>
        <v>-19.601651221847881</v>
      </c>
      <c r="D541" s="3">
        <f t="shared" si="65"/>
        <v>8.2041432762389253</v>
      </c>
      <c r="E541" s="5">
        <f t="shared" si="66"/>
        <v>19</v>
      </c>
      <c r="F541" s="4">
        <f t="shared" si="69"/>
        <v>382</v>
      </c>
      <c r="G541" s="4">
        <f t="shared" si="69"/>
        <v>4225662</v>
      </c>
      <c r="H541" s="4">
        <f t="shared" si="69"/>
        <v>1202168320</v>
      </c>
      <c r="I541" s="4">
        <f t="shared" si="69"/>
        <v>190172704493</v>
      </c>
      <c r="M541" s="15">
        <f t="shared" si="70"/>
        <v>0</v>
      </c>
      <c r="N541" s="15">
        <f t="shared" si="70"/>
        <v>0</v>
      </c>
    </row>
    <row r="542" spans="1:14" x14ac:dyDescent="0.15">
      <c r="A542" s="1">
        <v>539</v>
      </c>
      <c r="B542" s="3">
        <f t="shared" si="68"/>
        <v>32.531029216226287</v>
      </c>
      <c r="C542" s="3">
        <f t="shared" si="64"/>
        <v>-19.021130325903087</v>
      </c>
      <c r="D542" s="3">
        <f t="shared" si="65"/>
        <v>5.1792141680012849</v>
      </c>
      <c r="E542" s="5">
        <f t="shared" si="66"/>
        <v>18</v>
      </c>
      <c r="F542" s="4">
        <f t="shared" si="69"/>
        <v>400</v>
      </c>
      <c r="G542" s="4">
        <f t="shared" si="69"/>
        <v>4226062</v>
      </c>
      <c r="H542" s="4">
        <f t="shared" si="69"/>
        <v>1206394382</v>
      </c>
      <c r="I542" s="4">
        <f t="shared" si="69"/>
        <v>191379098875</v>
      </c>
      <c r="M542" s="15">
        <f t="shared" si="70"/>
        <v>0</v>
      </c>
      <c r="N542" s="15">
        <f t="shared" si="70"/>
        <v>0</v>
      </c>
    </row>
    <row r="543" spans="1:14" x14ac:dyDescent="0.15">
      <c r="A543" s="1">
        <v>540</v>
      </c>
      <c r="B543" s="3">
        <f t="shared" si="68"/>
        <v>33.688985339221958</v>
      </c>
      <c r="C543" s="3">
        <f t="shared" si="64"/>
        <v>-18.192639907090381</v>
      </c>
      <c r="D543" s="3">
        <f t="shared" si="65"/>
        <v>1.7701664382512161</v>
      </c>
      <c r="E543" s="5">
        <f t="shared" si="66"/>
        <v>17</v>
      </c>
      <c r="F543" s="4">
        <f t="shared" si="69"/>
        <v>417</v>
      </c>
      <c r="G543" s="4">
        <f t="shared" si="69"/>
        <v>4226479</v>
      </c>
      <c r="H543" s="4">
        <f t="shared" si="69"/>
        <v>1210620861</v>
      </c>
      <c r="I543" s="4">
        <f t="shared" si="69"/>
        <v>192589719736</v>
      </c>
      <c r="M543" s="15">
        <f t="shared" si="70"/>
        <v>0</v>
      </c>
      <c r="N543" s="15">
        <f t="shared" si="70"/>
        <v>0</v>
      </c>
    </row>
    <row r="544" spans="1:14" x14ac:dyDescent="0.15">
      <c r="A544" s="1">
        <v>541</v>
      </c>
      <c r="B544" s="3">
        <f t="shared" si="68"/>
        <v>34.841868024943444</v>
      </c>
      <c r="C544" s="3">
        <f t="shared" si="64"/>
        <v>-17.126980605031793</v>
      </c>
      <c r="D544" s="3">
        <f t="shared" si="65"/>
        <v>-1.7701664382513425</v>
      </c>
      <c r="E544" s="5">
        <f t="shared" si="66"/>
        <v>15</v>
      </c>
      <c r="F544" s="4">
        <f t="shared" si="69"/>
        <v>432</v>
      </c>
      <c r="G544" s="4">
        <f t="shared" si="69"/>
        <v>4226911</v>
      </c>
      <c r="H544" s="4">
        <f t="shared" si="69"/>
        <v>1214847772</v>
      </c>
      <c r="I544" s="4">
        <f t="shared" si="69"/>
        <v>193804567508</v>
      </c>
      <c r="M544" s="15">
        <f t="shared" si="70"/>
        <v>0</v>
      </c>
      <c r="N544" s="15">
        <f t="shared" si="70"/>
        <v>0</v>
      </c>
    </row>
    <row r="545" spans="1:14" x14ac:dyDescent="0.15">
      <c r="A545" s="1">
        <v>542</v>
      </c>
      <c r="B545" s="3">
        <f t="shared" si="68"/>
        <v>35.989503653498758</v>
      </c>
      <c r="C545" s="3">
        <f t="shared" si="64"/>
        <v>-15.838044918445595</v>
      </c>
      <c r="D545" s="3">
        <f t="shared" si="65"/>
        <v>-5.1792141680010619</v>
      </c>
      <c r="E545" s="5">
        <f t="shared" si="66"/>
        <v>14</v>
      </c>
      <c r="F545" s="4">
        <f t="shared" si="69"/>
        <v>446</v>
      </c>
      <c r="G545" s="4">
        <f t="shared" si="69"/>
        <v>4227357</v>
      </c>
      <c r="H545" s="4">
        <f t="shared" si="69"/>
        <v>1219075129</v>
      </c>
      <c r="I545" s="4">
        <f t="shared" si="69"/>
        <v>195023642637</v>
      </c>
      <c r="M545" s="15">
        <f t="shared" si="70"/>
        <v>0</v>
      </c>
      <c r="N545" s="15">
        <f t="shared" si="70"/>
        <v>0</v>
      </c>
    </row>
    <row r="546" spans="1:14" x14ac:dyDescent="0.15">
      <c r="A546" s="1">
        <v>543</v>
      </c>
      <c r="B546" s="3">
        <f t="shared" si="68"/>
        <v>37.13171939518373</v>
      </c>
      <c r="C546" s="3">
        <f t="shared" si="64"/>
        <v>-14.342636095179266</v>
      </c>
      <c r="D546" s="3">
        <f t="shared" si="65"/>
        <v>-8.204143276238737</v>
      </c>
      <c r="E546" s="5">
        <f t="shared" si="66"/>
        <v>14</v>
      </c>
      <c r="F546" s="4">
        <f t="shared" si="69"/>
        <v>460</v>
      </c>
      <c r="G546" s="4">
        <f t="shared" si="69"/>
        <v>4227817</v>
      </c>
      <c r="H546" s="4">
        <f t="shared" si="69"/>
        <v>1223302946</v>
      </c>
      <c r="I546" s="4">
        <f t="shared" si="69"/>
        <v>196246945583</v>
      </c>
      <c r="M546" s="15">
        <f t="shared" si="70"/>
        <v>0</v>
      </c>
      <c r="N546" s="15">
        <f t="shared" si="70"/>
        <v>0</v>
      </c>
    </row>
    <row r="547" spans="1:14" x14ac:dyDescent="0.15">
      <c r="A547" s="1">
        <v>544</v>
      </c>
      <c r="B547" s="3">
        <f t="shared" si="68"/>
        <v>38.268343236508997</v>
      </c>
      <c r="C547" s="3">
        <f t="shared" si="64"/>
        <v>-12.660249076177394</v>
      </c>
      <c r="D547" s="3">
        <f t="shared" si="65"/>
        <v>-10.62060860913587</v>
      </c>
      <c r="E547" s="5">
        <f t="shared" si="66"/>
        <v>14</v>
      </c>
      <c r="F547" s="4">
        <f t="shared" si="69"/>
        <v>474</v>
      </c>
      <c r="G547" s="4">
        <f t="shared" si="69"/>
        <v>4228291</v>
      </c>
      <c r="H547" s="4">
        <f t="shared" si="69"/>
        <v>1227531237</v>
      </c>
      <c r="I547" s="4">
        <f t="shared" si="69"/>
        <v>197474476820</v>
      </c>
      <c r="M547" s="15">
        <f t="shared" si="70"/>
        <v>0</v>
      </c>
      <c r="N547" s="15">
        <f t="shared" si="70"/>
        <v>0</v>
      </c>
    </row>
    <row r="548" spans="1:14" x14ac:dyDescent="0.15">
      <c r="A548" s="1">
        <v>545</v>
      </c>
      <c r="B548" s="3">
        <f t="shared" si="68"/>
        <v>39.399204006104782</v>
      </c>
      <c r="C548" s="3">
        <f t="shared" si="64"/>
        <v>-10.812816349112047</v>
      </c>
      <c r="D548" s="3">
        <f t="shared" si="65"/>
        <v>-12.249391987544664</v>
      </c>
      <c r="E548" s="5">
        <f t="shared" si="66"/>
        <v>16</v>
      </c>
      <c r="F548" s="4">
        <f t="shared" si="69"/>
        <v>490</v>
      </c>
      <c r="G548" s="4">
        <f t="shared" si="69"/>
        <v>4228781</v>
      </c>
      <c r="H548" s="4">
        <f t="shared" si="69"/>
        <v>1231760018</v>
      </c>
      <c r="I548" s="4">
        <f t="shared" si="69"/>
        <v>198706236838</v>
      </c>
      <c r="M548" s="15">
        <f t="shared" si="70"/>
        <v>0</v>
      </c>
      <c r="N548" s="15">
        <f t="shared" si="70"/>
        <v>0</v>
      </c>
    </row>
    <row r="549" spans="1:14" x14ac:dyDescent="0.15">
      <c r="A549" s="1">
        <v>546</v>
      </c>
      <c r="B549" s="3">
        <f t="shared" si="68"/>
        <v>40.524131400498995</v>
      </c>
      <c r="C549" s="3">
        <f t="shared" si="64"/>
        <v>-8.8244220248643881</v>
      </c>
      <c r="D549" s="3">
        <f t="shared" si="65"/>
        <v>-12.96969399947702</v>
      </c>
      <c r="E549" s="5">
        <f t="shared" si="66"/>
        <v>18</v>
      </c>
      <c r="F549" s="4">
        <f t="shared" si="69"/>
        <v>508</v>
      </c>
      <c r="G549" s="4">
        <f t="shared" si="69"/>
        <v>4229289</v>
      </c>
      <c r="H549" s="4">
        <f t="shared" si="69"/>
        <v>1235989307</v>
      </c>
      <c r="I549" s="4">
        <f t="shared" si="69"/>
        <v>199942226145</v>
      </c>
      <c r="M549" s="15">
        <f t="shared" si="70"/>
        <v>0</v>
      </c>
      <c r="N549" s="15">
        <f t="shared" si="70"/>
        <v>0</v>
      </c>
    </row>
    <row r="550" spans="1:14" x14ac:dyDescent="0.15">
      <c r="A550" s="1">
        <v>547</v>
      </c>
      <c r="B550" s="3">
        <f t="shared" si="68"/>
        <v>41.64295600976368</v>
      </c>
      <c r="C550" s="3">
        <f t="shared" si="64"/>
        <v>-6.7209878643086851</v>
      </c>
      <c r="D550" s="3">
        <f t="shared" si="65"/>
        <v>-12.728093139870214</v>
      </c>
      <c r="E550" s="5">
        <f t="shared" si="66"/>
        <v>22</v>
      </c>
      <c r="F550" s="4">
        <f t="shared" si="69"/>
        <v>530</v>
      </c>
      <c r="G550" s="4">
        <f t="shared" si="69"/>
        <v>4229819</v>
      </c>
      <c r="H550" s="4">
        <f t="shared" si="69"/>
        <v>1240219126</v>
      </c>
      <c r="I550" s="4">
        <f t="shared" si="69"/>
        <v>201182445271</v>
      </c>
      <c r="M550" s="15">
        <f t="shared" si="70"/>
        <v>0</v>
      </c>
      <c r="N550" s="15">
        <f t="shared" si="70"/>
        <v>0</v>
      </c>
    </row>
    <row r="551" spans="1:14" x14ac:dyDescent="0.15">
      <c r="A551" s="1">
        <v>548</v>
      </c>
      <c r="B551" s="3">
        <f t="shared" si="68"/>
        <v>42.755509343028208</v>
      </c>
      <c r="C551" s="3">
        <f t="shared" si="64"/>
        <v>-4.5299353485152221</v>
      </c>
      <c r="D551" s="3">
        <f t="shared" si="65"/>
        <v>-11.542507839230845</v>
      </c>
      <c r="E551" s="5">
        <f t="shared" si="66"/>
        <v>26</v>
      </c>
      <c r="F551" s="4">
        <f t="shared" si="69"/>
        <v>556</v>
      </c>
      <c r="G551" s="4">
        <f t="shared" si="69"/>
        <v>4230375</v>
      </c>
      <c r="H551" s="4">
        <f t="shared" si="69"/>
        <v>1244449501</v>
      </c>
      <c r="I551" s="4">
        <f t="shared" si="69"/>
        <v>202426894772</v>
      </c>
      <c r="M551" s="15">
        <f t="shared" si="70"/>
        <v>0</v>
      </c>
      <c r="N551" s="15">
        <f t="shared" si="70"/>
        <v>0</v>
      </c>
    </row>
    <row r="552" spans="1:14" x14ac:dyDescent="0.15">
      <c r="A552" s="1">
        <v>549</v>
      </c>
      <c r="B552" s="3">
        <f t="shared" si="68"/>
        <v>43.86162385385272</v>
      </c>
      <c r="C552" s="3">
        <f t="shared" si="64"/>
        <v>-2.2798281978108741</v>
      </c>
      <c r="D552" s="3">
        <f t="shared" si="65"/>
        <v>-9.5008675356157184</v>
      </c>
      <c r="E552" s="5">
        <f t="shared" si="66"/>
        <v>32</v>
      </c>
      <c r="F552" s="4">
        <f t="shared" si="69"/>
        <v>588</v>
      </c>
      <c r="G552" s="4">
        <f t="shared" si="69"/>
        <v>4230963</v>
      </c>
      <c r="H552" s="4">
        <f t="shared" si="69"/>
        <v>1248680464</v>
      </c>
      <c r="I552" s="4">
        <f t="shared" si="69"/>
        <v>203675575236</v>
      </c>
      <c r="M552" s="15">
        <f t="shared" si="70"/>
        <v>0</v>
      </c>
      <c r="N552" s="15">
        <f t="shared" si="70"/>
        <v>0</v>
      </c>
    </row>
    <row r="553" spans="1:14" x14ac:dyDescent="0.15">
      <c r="A553" s="1">
        <v>550</v>
      </c>
      <c r="B553" s="3">
        <f t="shared" si="68"/>
        <v>44.961132965460656</v>
      </c>
      <c r="C553" s="3">
        <f t="shared" si="64"/>
        <v>-4.90059381963448E-14</v>
      </c>
      <c r="D553" s="3">
        <f t="shared" si="65"/>
        <v>-6.7545913504606396</v>
      </c>
      <c r="E553" s="5">
        <f t="shared" si="66"/>
        <v>38</v>
      </c>
      <c r="F553" s="4">
        <f t="shared" si="69"/>
        <v>626</v>
      </c>
      <c r="G553" s="4">
        <f t="shared" si="69"/>
        <v>4231589</v>
      </c>
      <c r="H553" s="4">
        <f t="shared" si="69"/>
        <v>1252912053</v>
      </c>
      <c r="I553" s="4">
        <f t="shared" si="69"/>
        <v>204928487289</v>
      </c>
      <c r="M553" s="15">
        <f t="shared" si="70"/>
        <v>0</v>
      </c>
      <c r="N553" s="15">
        <f t="shared" si="70"/>
        <v>0</v>
      </c>
    </row>
    <row r="554" spans="1:14" x14ac:dyDescent="0.15">
      <c r="A554" s="1">
        <v>551</v>
      </c>
      <c r="B554" s="3">
        <f t="shared" si="68"/>
        <v>46.053871095823951</v>
      </c>
      <c r="C554" s="3">
        <f t="shared" si="64"/>
        <v>2.2798281978107764</v>
      </c>
      <c r="D554" s="3">
        <f t="shared" si="65"/>
        <v>-3.5073580250415319</v>
      </c>
      <c r="E554" s="5">
        <f t="shared" si="66"/>
        <v>44</v>
      </c>
      <c r="F554" s="4">
        <f t="shared" si="69"/>
        <v>670</v>
      </c>
      <c r="G554" s="4">
        <f t="shared" si="69"/>
        <v>4232259</v>
      </c>
      <c r="H554" s="4">
        <f t="shared" si="69"/>
        <v>1257144312</v>
      </c>
      <c r="I554" s="4">
        <f t="shared" si="69"/>
        <v>206185631601</v>
      </c>
      <c r="M554" s="15">
        <f t="shared" si="70"/>
        <v>0</v>
      </c>
      <c r="N554" s="15">
        <f t="shared" si="70"/>
        <v>0</v>
      </c>
    </row>
    <row r="555" spans="1:14" x14ac:dyDescent="0.15">
      <c r="A555" s="1">
        <v>552</v>
      </c>
      <c r="B555" s="3">
        <f t="shared" si="68"/>
        <v>47.139673682599756</v>
      </c>
      <c r="C555" s="3">
        <f t="shared" si="64"/>
        <v>4.5299353485152647</v>
      </c>
      <c r="D555" s="3">
        <f t="shared" si="65"/>
        <v>-7.6449263586297889E-14</v>
      </c>
      <c r="E555" s="5">
        <f t="shared" si="66"/>
        <v>51</v>
      </c>
      <c r="F555" s="4">
        <f t="shared" si="69"/>
        <v>721</v>
      </c>
      <c r="G555" s="4">
        <f t="shared" si="69"/>
        <v>4232980</v>
      </c>
      <c r="H555" s="4">
        <f t="shared" si="69"/>
        <v>1261377292</v>
      </c>
      <c r="I555" s="4">
        <f t="shared" si="69"/>
        <v>207447008893</v>
      </c>
      <c r="M555" s="15">
        <f t="shared" si="70"/>
        <v>0</v>
      </c>
      <c r="N555" s="15">
        <f t="shared" si="70"/>
        <v>0</v>
      </c>
    </row>
    <row r="556" spans="1:14" x14ac:dyDescent="0.15">
      <c r="A556" s="1">
        <v>553</v>
      </c>
      <c r="B556" s="3">
        <f t="shared" si="68"/>
        <v>48.218377207912219</v>
      </c>
      <c r="C556" s="3">
        <f t="shared" si="64"/>
        <v>6.7209878643084586</v>
      </c>
      <c r="D556" s="3">
        <f t="shared" si="65"/>
        <v>3.5073580250410292</v>
      </c>
      <c r="E556" s="5">
        <f t="shared" si="66"/>
        <v>58</v>
      </c>
      <c r="F556" s="4">
        <f t="shared" si="69"/>
        <v>779</v>
      </c>
      <c r="G556" s="4">
        <f t="shared" si="69"/>
        <v>4233759</v>
      </c>
      <c r="H556" s="4">
        <f t="shared" si="69"/>
        <v>1265611051</v>
      </c>
      <c r="I556" s="4">
        <f t="shared" si="69"/>
        <v>208712619944</v>
      </c>
      <c r="M556" s="15">
        <f t="shared" si="70"/>
        <v>0</v>
      </c>
      <c r="N556" s="15">
        <f t="shared" si="70"/>
        <v>0</v>
      </c>
    </row>
    <row r="557" spans="1:14" x14ac:dyDescent="0.15">
      <c r="A557" s="1">
        <v>554</v>
      </c>
      <c r="B557" s="3">
        <f t="shared" si="68"/>
        <v>49.28981922297838</v>
      </c>
      <c r="C557" s="3">
        <f t="shared" si="64"/>
        <v>8.8244220248644272</v>
      </c>
      <c r="D557" s="3">
        <f t="shared" si="65"/>
        <v>6.7545913504605091</v>
      </c>
      <c r="E557" s="5">
        <f t="shared" si="66"/>
        <v>64</v>
      </c>
      <c r="F557" s="4">
        <f t="shared" si="69"/>
        <v>843</v>
      </c>
      <c r="G557" s="4">
        <f t="shared" si="69"/>
        <v>4234602</v>
      </c>
      <c r="H557" s="4">
        <f t="shared" si="69"/>
        <v>1269845653</v>
      </c>
      <c r="I557" s="4">
        <f t="shared" si="69"/>
        <v>209982465597</v>
      </c>
      <c r="M557" s="15">
        <f t="shared" si="70"/>
        <v>0</v>
      </c>
      <c r="N557" s="15">
        <f t="shared" si="70"/>
        <v>0</v>
      </c>
    </row>
    <row r="558" spans="1:14" x14ac:dyDescent="0.15">
      <c r="A558" s="1">
        <v>555</v>
      </c>
      <c r="B558" s="3">
        <f t="shared" si="68"/>
        <v>50.353838372571772</v>
      </c>
      <c r="C558" s="3">
        <f t="shared" si="64"/>
        <v>10.812816349111964</v>
      </c>
      <c r="D558" s="3">
        <f t="shared" si="65"/>
        <v>9.5008675356156118</v>
      </c>
      <c r="E558" s="5">
        <f t="shared" si="66"/>
        <v>70</v>
      </c>
      <c r="F558" s="4">
        <f t="shared" si="69"/>
        <v>913</v>
      </c>
      <c r="G558" s="4">
        <f t="shared" si="69"/>
        <v>4235515</v>
      </c>
      <c r="H558" s="4">
        <f t="shared" si="69"/>
        <v>1274081168</v>
      </c>
      <c r="I558" s="4">
        <f t="shared" si="69"/>
        <v>211256546765</v>
      </c>
      <c r="M558" s="15">
        <f t="shared" si="70"/>
        <v>0</v>
      </c>
      <c r="N558" s="15">
        <f t="shared" si="70"/>
        <v>0</v>
      </c>
    </row>
    <row r="559" spans="1:14" x14ac:dyDescent="0.15">
      <c r="A559" s="1">
        <v>556</v>
      </c>
      <c r="B559" s="3">
        <f t="shared" si="68"/>
        <v>51.410274419322143</v>
      </c>
      <c r="C559" s="3">
        <f t="shared" si="64"/>
        <v>12.660249076177319</v>
      </c>
      <c r="D559" s="3">
        <f t="shared" si="65"/>
        <v>11.542507839230776</v>
      </c>
      <c r="E559" s="5">
        <f t="shared" si="66"/>
        <v>75</v>
      </c>
      <c r="F559" s="4">
        <f t="shared" si="69"/>
        <v>988</v>
      </c>
      <c r="G559" s="4">
        <f t="shared" si="69"/>
        <v>4236503</v>
      </c>
      <c r="H559" s="4">
        <f t="shared" si="69"/>
        <v>1278317671</v>
      </c>
      <c r="I559" s="4">
        <f t="shared" si="69"/>
        <v>212534864436</v>
      </c>
      <c r="M559" s="15">
        <f t="shared" si="70"/>
        <v>0</v>
      </c>
      <c r="N559" s="15">
        <f t="shared" si="70"/>
        <v>0</v>
      </c>
    </row>
    <row r="560" spans="1:14" x14ac:dyDescent="0.15">
      <c r="A560" s="1">
        <v>557</v>
      </c>
      <c r="B560" s="3">
        <f t="shared" si="68"/>
        <v>52.458968267846892</v>
      </c>
      <c r="C560" s="3">
        <f t="shared" si="64"/>
        <v>14.342636095179298</v>
      </c>
      <c r="D560" s="3">
        <f t="shared" si="65"/>
        <v>12.728093139870182</v>
      </c>
      <c r="E560" s="5">
        <f t="shared" si="66"/>
        <v>79</v>
      </c>
      <c r="F560" s="4">
        <f t="shared" si="69"/>
        <v>1067</v>
      </c>
      <c r="G560" s="4">
        <f t="shared" si="69"/>
        <v>4237570</v>
      </c>
      <c r="H560" s="4">
        <f t="shared" si="69"/>
        <v>1282555241</v>
      </c>
      <c r="I560" s="4">
        <f t="shared" si="69"/>
        <v>213817419677</v>
      </c>
      <c r="M560" s="15">
        <f t="shared" si="70"/>
        <v>0</v>
      </c>
      <c r="N560" s="15">
        <f t="shared" si="70"/>
        <v>0</v>
      </c>
    </row>
    <row r="561" spans="1:14" x14ac:dyDescent="0.15">
      <c r="A561" s="1">
        <v>558</v>
      </c>
      <c r="B561" s="3">
        <f t="shared" si="68"/>
        <v>53.499761988709679</v>
      </c>
      <c r="C561" s="3">
        <f t="shared" si="64"/>
        <v>15.838044918445448</v>
      </c>
      <c r="D561" s="3">
        <f t="shared" si="65"/>
        <v>12.969693999477029</v>
      </c>
      <c r="E561" s="5">
        <f t="shared" si="66"/>
        <v>82</v>
      </c>
      <c r="F561" s="4">
        <f t="shared" si="69"/>
        <v>1149</v>
      </c>
      <c r="G561" s="4">
        <f t="shared" si="69"/>
        <v>4238719</v>
      </c>
      <c r="H561" s="4">
        <f t="shared" si="69"/>
        <v>1286793960</v>
      </c>
      <c r="I561" s="4">
        <f t="shared" si="69"/>
        <v>215104213637</v>
      </c>
      <c r="M561" s="15">
        <f t="shared" si="70"/>
        <v>0</v>
      </c>
      <c r="N561" s="15">
        <f t="shared" si="70"/>
        <v>0</v>
      </c>
    </row>
    <row r="562" spans="1:14" x14ac:dyDescent="0.15">
      <c r="A562" s="1">
        <v>559</v>
      </c>
      <c r="B562" s="3">
        <f t="shared" si="68"/>
        <v>54.532498842204646</v>
      </c>
      <c r="C562" s="3">
        <f t="shared" si="64"/>
        <v>17.126980605031815</v>
      </c>
      <c r="D562" s="3">
        <f t="shared" si="65"/>
        <v>12.249391987544715</v>
      </c>
      <c r="E562" s="5">
        <f t="shared" si="66"/>
        <v>83</v>
      </c>
      <c r="F562" s="4">
        <f t="shared" si="69"/>
        <v>1232</v>
      </c>
      <c r="G562" s="4">
        <f t="shared" si="69"/>
        <v>4239951</v>
      </c>
      <c r="H562" s="4">
        <f t="shared" si="69"/>
        <v>1291033911</v>
      </c>
      <c r="I562" s="4">
        <f t="shared" si="69"/>
        <v>216395247548</v>
      </c>
      <c r="M562" s="15">
        <f t="shared" si="70"/>
        <v>0</v>
      </c>
      <c r="N562" s="15">
        <f t="shared" si="70"/>
        <v>0</v>
      </c>
    </row>
    <row r="563" spans="1:14" x14ac:dyDescent="0.15">
      <c r="A563" s="1">
        <v>560</v>
      </c>
      <c r="B563" s="3">
        <f t="shared" si="68"/>
        <v>55.557023301960186</v>
      </c>
      <c r="C563" s="3">
        <f t="shared" si="64"/>
        <v>18.192639907090342</v>
      </c>
      <c r="D563" s="3">
        <f t="shared" si="65"/>
        <v>10.620608609135743</v>
      </c>
      <c r="E563" s="5">
        <f t="shared" si="66"/>
        <v>84</v>
      </c>
      <c r="F563" s="4">
        <f t="shared" si="69"/>
        <v>1316</v>
      </c>
      <c r="G563" s="4">
        <f t="shared" si="69"/>
        <v>4241267</v>
      </c>
      <c r="H563" s="4">
        <f t="shared" si="69"/>
        <v>1295275178</v>
      </c>
      <c r="I563" s="4">
        <f t="shared" si="69"/>
        <v>217690522726</v>
      </c>
      <c r="M563" s="15">
        <f t="shared" si="70"/>
        <v>0</v>
      </c>
      <c r="N563" s="15">
        <f t="shared" si="70"/>
        <v>0</v>
      </c>
    </row>
    <row r="564" spans="1:14" x14ac:dyDescent="0.15">
      <c r="A564" s="1">
        <v>561</v>
      </c>
      <c r="B564" s="3">
        <f t="shared" si="68"/>
        <v>56.573181078361316</v>
      </c>
      <c r="C564" s="3">
        <f t="shared" si="64"/>
        <v>19.021130325903101</v>
      </c>
      <c r="D564" s="3">
        <f t="shared" si="65"/>
        <v>8.2041432762385682</v>
      </c>
      <c r="E564" s="5">
        <f t="shared" si="66"/>
        <v>83</v>
      </c>
      <c r="F564" s="4">
        <f t="shared" si="69"/>
        <v>1399</v>
      </c>
      <c r="G564" s="4">
        <f t="shared" si="69"/>
        <v>4242666</v>
      </c>
      <c r="H564" s="4">
        <f t="shared" si="69"/>
        <v>1299517844</v>
      </c>
      <c r="I564" s="4">
        <f t="shared" si="69"/>
        <v>218990040570</v>
      </c>
      <c r="M564" s="15">
        <f t="shared" si="70"/>
        <v>0</v>
      </c>
      <c r="N564" s="15">
        <f t="shared" si="70"/>
        <v>0</v>
      </c>
    </row>
    <row r="565" spans="1:14" x14ac:dyDescent="0.15">
      <c r="A565" s="1">
        <v>562</v>
      </c>
      <c r="B565" s="3">
        <f t="shared" si="68"/>
        <v>57.580819141784481</v>
      </c>
      <c r="C565" s="3">
        <f t="shared" si="64"/>
        <v>19.601651221847835</v>
      </c>
      <c r="D565" s="3">
        <f t="shared" si="65"/>
        <v>5.1792141680012032</v>
      </c>
      <c r="E565" s="5">
        <f t="shared" si="66"/>
        <v>82</v>
      </c>
      <c r="F565" s="4">
        <f t="shared" si="69"/>
        <v>1481</v>
      </c>
      <c r="G565" s="4">
        <f t="shared" si="69"/>
        <v>4244147</v>
      </c>
      <c r="H565" s="4">
        <f t="shared" si="69"/>
        <v>1303761991</v>
      </c>
      <c r="I565" s="4">
        <f t="shared" si="69"/>
        <v>220293802561</v>
      </c>
      <c r="M565" s="15">
        <f t="shared" si="70"/>
        <v>0</v>
      </c>
      <c r="N565" s="15">
        <f t="shared" si="70"/>
        <v>0</v>
      </c>
    </row>
    <row r="566" spans="1:14" x14ac:dyDescent="0.15">
      <c r="A566" s="1">
        <v>563</v>
      </c>
      <c r="B566" s="3">
        <f t="shared" si="68"/>
        <v>58.579785745643875</v>
      </c>
      <c r="C566" s="3">
        <f t="shared" si="64"/>
        <v>19.926634617253814</v>
      </c>
      <c r="D566" s="3">
        <f t="shared" si="65"/>
        <v>1.7701664382511277</v>
      </c>
      <c r="E566" s="5">
        <f t="shared" si="66"/>
        <v>80</v>
      </c>
      <c r="F566" s="4">
        <f t="shared" si="69"/>
        <v>1561</v>
      </c>
      <c r="G566" s="4">
        <f t="shared" si="69"/>
        <v>4245708</v>
      </c>
      <c r="H566" s="4">
        <f t="shared" si="69"/>
        <v>1308007699</v>
      </c>
      <c r="I566" s="4">
        <f t="shared" si="69"/>
        <v>221601810260</v>
      </c>
      <c r="M566" s="15">
        <f t="shared" si="70"/>
        <v>0</v>
      </c>
      <c r="N566" s="15">
        <f t="shared" si="70"/>
        <v>0</v>
      </c>
    </row>
    <row r="567" spans="1:14" x14ac:dyDescent="0.15">
      <c r="A567" s="1">
        <v>564</v>
      </c>
      <c r="B567" s="3">
        <f t="shared" si="68"/>
        <v>59.56993044924328</v>
      </c>
      <c r="C567" s="3">
        <f t="shared" si="64"/>
        <v>19.99184385656379</v>
      </c>
      <c r="D567" s="3">
        <f t="shared" si="65"/>
        <v>-1.7701664382510647</v>
      </c>
      <c r="E567" s="5">
        <f t="shared" si="66"/>
        <v>77</v>
      </c>
      <c r="F567" s="4">
        <f t="shared" si="69"/>
        <v>1638</v>
      </c>
      <c r="G567" s="4">
        <f t="shared" si="69"/>
        <v>4247346</v>
      </c>
      <c r="H567" s="4">
        <f t="shared" si="69"/>
        <v>1312255045</v>
      </c>
      <c r="I567" s="4">
        <f t="shared" si="69"/>
        <v>222914065305</v>
      </c>
      <c r="M567" s="15">
        <f t="shared" si="70"/>
        <v>0</v>
      </c>
      <c r="N567" s="15">
        <f t="shared" si="70"/>
        <v>0</v>
      </c>
    </row>
    <row r="568" spans="1:14" x14ac:dyDescent="0.15">
      <c r="A568" s="1">
        <v>565</v>
      </c>
      <c r="B568" s="3">
        <f t="shared" si="68"/>
        <v>60.551104140432535</v>
      </c>
      <c r="C568" s="3">
        <f t="shared" si="64"/>
        <v>19.796428837618674</v>
      </c>
      <c r="D568" s="3">
        <f t="shared" si="65"/>
        <v>-5.1792141680011445</v>
      </c>
      <c r="E568" s="5">
        <f t="shared" si="66"/>
        <v>75</v>
      </c>
      <c r="F568" s="4">
        <f t="shared" si="69"/>
        <v>1713</v>
      </c>
      <c r="G568" s="4">
        <f t="shared" si="69"/>
        <v>4249059</v>
      </c>
      <c r="H568" s="4">
        <f t="shared" si="69"/>
        <v>1316504104</v>
      </c>
      <c r="I568" s="4">
        <f t="shared" si="69"/>
        <v>224230569409</v>
      </c>
      <c r="M568" s="15">
        <f t="shared" si="70"/>
        <v>0</v>
      </c>
      <c r="N568" s="15">
        <f t="shared" si="70"/>
        <v>0</v>
      </c>
    </row>
    <row r="569" spans="1:14" x14ac:dyDescent="0.15">
      <c r="A569" s="1">
        <v>566</v>
      </c>
      <c r="B569" s="3">
        <f t="shared" si="68"/>
        <v>61.523159058062696</v>
      </c>
      <c r="C569" s="3">
        <f t="shared" si="64"/>
        <v>19.342937094039105</v>
      </c>
      <c r="D569" s="3">
        <f t="shared" si="65"/>
        <v>-8.2041432762388062</v>
      </c>
      <c r="E569" s="5">
        <f t="shared" si="66"/>
        <v>72</v>
      </c>
      <c r="F569" s="4">
        <f t="shared" si="69"/>
        <v>1785</v>
      </c>
      <c r="G569" s="4">
        <f t="shared" si="69"/>
        <v>4250844</v>
      </c>
      <c r="H569" s="4">
        <f t="shared" si="69"/>
        <v>1320754948</v>
      </c>
      <c r="I569" s="4">
        <f t="shared" si="69"/>
        <v>225551324357</v>
      </c>
      <c r="M569" s="15">
        <f t="shared" si="70"/>
        <v>0</v>
      </c>
      <c r="N569" s="15">
        <f t="shared" si="70"/>
        <v>0</v>
      </c>
    </row>
    <row r="570" spans="1:14" x14ac:dyDescent="0.15">
      <c r="A570" s="1">
        <v>567</v>
      </c>
      <c r="B570" s="3">
        <f t="shared" si="68"/>
        <v>62.485948814238611</v>
      </c>
      <c r="C570" s="3">
        <f t="shared" si="64"/>
        <v>18.637280584229089</v>
      </c>
      <c r="D570" s="3">
        <f t="shared" si="65"/>
        <v>-10.620608609135708</v>
      </c>
      <c r="E570" s="5">
        <f t="shared" si="66"/>
        <v>70</v>
      </c>
      <c r="F570" s="4">
        <f t="shared" si="69"/>
        <v>1855</v>
      </c>
      <c r="G570" s="4">
        <f t="shared" si="69"/>
        <v>4252699</v>
      </c>
      <c r="H570" s="4">
        <f t="shared" si="69"/>
        <v>1325007647</v>
      </c>
      <c r="I570" s="4">
        <f t="shared" si="69"/>
        <v>226876332004</v>
      </c>
      <c r="M570" s="15">
        <f t="shared" si="70"/>
        <v>0</v>
      </c>
      <c r="N570" s="15">
        <f t="shared" si="70"/>
        <v>0</v>
      </c>
    </row>
    <row r="571" spans="1:14" x14ac:dyDescent="0.15">
      <c r="A571" s="1">
        <v>568</v>
      </c>
      <c r="B571" s="3">
        <f t="shared" si="68"/>
        <v>63.43932841636456</v>
      </c>
      <c r="C571" s="3">
        <f t="shared" si="64"/>
        <v>17.688658619956335</v>
      </c>
      <c r="D571" s="3">
        <f t="shared" si="65"/>
        <v>-12.249391987544694</v>
      </c>
      <c r="E571" s="5">
        <f t="shared" si="66"/>
        <v>68</v>
      </c>
      <c r="F571" s="4">
        <f t="shared" si="69"/>
        <v>1923</v>
      </c>
      <c r="G571" s="4">
        <f t="shared" si="69"/>
        <v>4254622</v>
      </c>
      <c r="H571" s="4">
        <f t="shared" si="69"/>
        <v>1329262269</v>
      </c>
      <c r="I571" s="4">
        <f t="shared" si="69"/>
        <v>228205594273</v>
      </c>
      <c r="M571" s="15">
        <f t="shared" si="70"/>
        <v>0</v>
      </c>
      <c r="N571" s="15">
        <f t="shared" si="70"/>
        <v>0</v>
      </c>
    </row>
    <row r="572" spans="1:14" x14ac:dyDescent="0.15">
      <c r="A572" s="1">
        <v>569</v>
      </c>
      <c r="B572" s="3">
        <f t="shared" si="68"/>
        <v>64.383154288979114</v>
      </c>
      <c r="C572" s="3">
        <f t="shared" si="64"/>
        <v>16.50943793925553</v>
      </c>
      <c r="D572" s="3">
        <f t="shared" si="65"/>
        <v>-12.969693999477</v>
      </c>
      <c r="E572" s="5">
        <f t="shared" si="66"/>
        <v>67</v>
      </c>
      <c r="F572" s="4">
        <f t="shared" si="69"/>
        <v>1990</v>
      </c>
      <c r="G572" s="4">
        <f t="shared" si="69"/>
        <v>4256612</v>
      </c>
      <c r="H572" s="4">
        <f t="shared" si="69"/>
        <v>1333518881</v>
      </c>
      <c r="I572" s="4">
        <f t="shared" si="69"/>
        <v>229539113154</v>
      </c>
      <c r="M572" s="15">
        <f t="shared" si="70"/>
        <v>0</v>
      </c>
      <c r="N572" s="15">
        <f t="shared" si="70"/>
        <v>0</v>
      </c>
    </row>
    <row r="573" spans="1:14" x14ac:dyDescent="0.15">
      <c r="A573" s="1">
        <v>570</v>
      </c>
      <c r="B573" s="3">
        <f t="shared" si="68"/>
        <v>65.317284295377675</v>
      </c>
      <c r="C573" s="3">
        <f t="shared" si="64"/>
        <v>15.114991487085216</v>
      </c>
      <c r="D573" s="3">
        <f t="shared" si="65"/>
        <v>-12.728093139870195</v>
      </c>
      <c r="E573" s="5">
        <f t="shared" si="66"/>
        <v>67</v>
      </c>
      <c r="F573" s="4">
        <f t="shared" si="69"/>
        <v>2057</v>
      </c>
      <c r="G573" s="4">
        <f t="shared" si="69"/>
        <v>4258669</v>
      </c>
      <c r="H573" s="4">
        <f t="shared" si="69"/>
        <v>1337777550</v>
      </c>
      <c r="I573" s="4">
        <f t="shared" si="69"/>
        <v>230876890704</v>
      </c>
      <c r="M573" s="15">
        <f t="shared" si="70"/>
        <v>0</v>
      </c>
      <c r="N573" s="15">
        <f t="shared" si="70"/>
        <v>0</v>
      </c>
    </row>
    <row r="574" spans="1:14" x14ac:dyDescent="0.15">
      <c r="A574" s="1">
        <v>571</v>
      </c>
      <c r="B574" s="3">
        <f t="shared" si="68"/>
        <v>66.241577759017133</v>
      </c>
      <c r="C574" s="3">
        <f t="shared" si="64"/>
        <v>13.523498005480437</v>
      </c>
      <c r="D574" s="3">
        <f t="shared" si="65"/>
        <v>-11.542507839230977</v>
      </c>
      <c r="E574" s="5">
        <f t="shared" si="66"/>
        <v>68</v>
      </c>
      <c r="F574" s="4">
        <f t="shared" si="69"/>
        <v>2125</v>
      </c>
      <c r="G574" s="4">
        <f t="shared" si="69"/>
        <v>4260794</v>
      </c>
      <c r="H574" s="4">
        <f t="shared" si="69"/>
        <v>1342038344</v>
      </c>
      <c r="I574" s="4">
        <f t="shared" si="69"/>
        <v>232218929048</v>
      </c>
      <c r="M574" s="15">
        <f t="shared" si="70"/>
        <v>0</v>
      </c>
      <c r="N574" s="15">
        <f t="shared" si="70"/>
        <v>0</v>
      </c>
    </row>
    <row r="575" spans="1:14" x14ac:dyDescent="0.15">
      <c r="A575" s="1">
        <v>572</v>
      </c>
      <c r="B575" s="3">
        <f t="shared" si="68"/>
        <v>67.15589548470183</v>
      </c>
      <c r="C575" s="3">
        <f t="shared" si="64"/>
        <v>11.755705045849503</v>
      </c>
      <c r="D575" s="3">
        <f t="shared" si="65"/>
        <v>-9.500867535615658</v>
      </c>
      <c r="E575" s="5">
        <f t="shared" si="66"/>
        <v>69</v>
      </c>
      <c r="F575" s="4">
        <f t="shared" si="69"/>
        <v>2194</v>
      </c>
      <c r="G575" s="4">
        <f t="shared" si="69"/>
        <v>4262988</v>
      </c>
      <c r="H575" s="4">
        <f t="shared" si="69"/>
        <v>1346301332</v>
      </c>
      <c r="I575" s="4">
        <f t="shared" si="69"/>
        <v>233565230380</v>
      </c>
      <c r="M575" s="15">
        <f t="shared" si="70"/>
        <v>0</v>
      </c>
      <c r="N575" s="15">
        <f t="shared" si="70"/>
        <v>0</v>
      </c>
    </row>
    <row r="576" spans="1:14" x14ac:dyDescent="0.15">
      <c r="A576" s="1">
        <v>573</v>
      </c>
      <c r="B576" s="3">
        <f t="shared" si="68"/>
        <v>68.060099779545254</v>
      </c>
      <c r="C576" s="3">
        <f t="shared" si="64"/>
        <v>9.8346584929121086</v>
      </c>
      <c r="D576" s="3">
        <f t="shared" si="65"/>
        <v>-6.7545913504608786</v>
      </c>
      <c r="E576" s="5">
        <f t="shared" si="66"/>
        <v>71</v>
      </c>
      <c r="F576" s="4">
        <f t="shared" si="69"/>
        <v>2265</v>
      </c>
      <c r="G576" s="4">
        <f t="shared" si="69"/>
        <v>4265253</v>
      </c>
      <c r="H576" s="4">
        <f t="shared" si="69"/>
        <v>1350566585</v>
      </c>
      <c r="I576" s="4">
        <f t="shared" si="69"/>
        <v>234915796965</v>
      </c>
      <c r="M576" s="15">
        <f t="shared" si="70"/>
        <v>0</v>
      </c>
      <c r="N576" s="15">
        <f t="shared" si="70"/>
        <v>0</v>
      </c>
    </row>
    <row r="577" spans="1:14" x14ac:dyDescent="0.15">
      <c r="A577" s="1">
        <v>574</v>
      </c>
      <c r="B577" s="3">
        <f t="shared" si="68"/>
        <v>68.954054473706677</v>
      </c>
      <c r="C577" s="3">
        <f t="shared" si="64"/>
        <v>7.7854021263478534</v>
      </c>
      <c r="D577" s="3">
        <f t="shared" si="65"/>
        <v>-3.5073580250414462</v>
      </c>
      <c r="E577" s="5">
        <f t="shared" si="66"/>
        <v>73</v>
      </c>
      <c r="F577" s="4">
        <f t="shared" si="69"/>
        <v>2338</v>
      </c>
      <c r="G577" s="4">
        <f t="shared" si="69"/>
        <v>4267591</v>
      </c>
      <c r="H577" s="4">
        <f t="shared" si="69"/>
        <v>1354834176</v>
      </c>
      <c r="I577" s="4">
        <f t="shared" si="69"/>
        <v>236270631141</v>
      </c>
      <c r="M577" s="15">
        <f t="shared" si="70"/>
        <v>0</v>
      </c>
      <c r="N577" s="15">
        <f t="shared" si="70"/>
        <v>0</v>
      </c>
    </row>
    <row r="578" spans="1:14" x14ac:dyDescent="0.15">
      <c r="A578" s="1">
        <v>575</v>
      </c>
      <c r="B578" s="3">
        <f t="shared" si="68"/>
        <v>69.837624940897243</v>
      </c>
      <c r="C578" s="3">
        <f t="shared" si="64"/>
        <v>5.6346511368286052</v>
      </c>
      <c r="D578" s="3">
        <f t="shared" si="65"/>
        <v>-3.5674631651549937E-13</v>
      </c>
      <c r="E578" s="5">
        <f t="shared" si="66"/>
        <v>75</v>
      </c>
      <c r="F578" s="4">
        <f t="shared" si="69"/>
        <v>2413</v>
      </c>
      <c r="G578" s="4">
        <f t="shared" si="69"/>
        <v>4270004</v>
      </c>
      <c r="H578" s="4">
        <f t="shared" si="69"/>
        <v>1359104180</v>
      </c>
      <c r="I578" s="4">
        <f t="shared" si="69"/>
        <v>237629735321</v>
      </c>
      <c r="M578" s="15">
        <f t="shared" si="70"/>
        <v>0</v>
      </c>
      <c r="N578" s="15">
        <f t="shared" si="70"/>
        <v>0</v>
      </c>
    </row>
    <row r="579" spans="1:14" x14ac:dyDescent="0.15">
      <c r="A579" s="1">
        <v>576</v>
      </c>
      <c r="B579" s="3">
        <f t="shared" si="68"/>
        <v>70.710678118654741</v>
      </c>
      <c r="C579" s="3">
        <f t="shared" si="64"/>
        <v>3.4104438526524756</v>
      </c>
      <c r="D579" s="3">
        <f t="shared" si="65"/>
        <v>3.5073580250411149</v>
      </c>
      <c r="E579" s="5">
        <f t="shared" si="66"/>
        <v>77</v>
      </c>
      <c r="F579" s="4">
        <f t="shared" si="69"/>
        <v>2490</v>
      </c>
      <c r="G579" s="4">
        <f t="shared" si="69"/>
        <v>4272494</v>
      </c>
      <c r="H579" s="4">
        <f t="shared" si="69"/>
        <v>1363376674</v>
      </c>
      <c r="I579" s="4">
        <f t="shared" si="69"/>
        <v>238993111995</v>
      </c>
      <c r="M579" s="15">
        <f t="shared" si="70"/>
        <v>0</v>
      </c>
      <c r="N579" s="15">
        <f t="shared" si="70"/>
        <v>0</v>
      </c>
    </row>
    <row r="580" spans="1:14" x14ac:dyDescent="0.15">
      <c r="A580" s="1">
        <v>577</v>
      </c>
      <c r="B580" s="3">
        <f t="shared" si="68"/>
        <v>71.573082528381875</v>
      </c>
      <c r="C580" s="3">
        <f t="shared" ref="C580:C643" si="71">20*SIN(2*PI()*$A580/C$2)</f>
        <v>1.1417762172553465</v>
      </c>
      <c r="D580" s="3">
        <f t="shared" ref="D580:D643" si="72">13*SIN(2*PI()*$A580/D$2)</f>
        <v>6.7545913504605855</v>
      </c>
      <c r="E580" s="5">
        <f t="shared" ref="E580:E643" si="73">INT(B580+C580+D580)</f>
        <v>79</v>
      </c>
      <c r="F580" s="4">
        <f t="shared" si="69"/>
        <v>2569</v>
      </c>
      <c r="G580" s="4">
        <f t="shared" si="69"/>
        <v>4275063</v>
      </c>
      <c r="H580" s="4">
        <f t="shared" si="69"/>
        <v>1367651737</v>
      </c>
      <c r="I580" s="4">
        <f t="shared" ref="I580" si="74">H580+I579</f>
        <v>240360763732</v>
      </c>
      <c r="M580" s="15">
        <f t="shared" si="70"/>
        <v>0</v>
      </c>
      <c r="N580" s="15">
        <f t="shared" si="70"/>
        <v>0</v>
      </c>
    </row>
    <row r="581" spans="1:14" x14ac:dyDescent="0.15">
      <c r="A581" s="1">
        <v>578</v>
      </c>
      <c r="B581" s="3">
        <f t="shared" ref="B581:B644" si="75">100*SIN(2*PI()*$A581/B$2)</f>
        <v>72.424708295146672</v>
      </c>
      <c r="C581" s="3">
        <f t="shared" si="71"/>
        <v>-1.1417762172553856</v>
      </c>
      <c r="D581" s="3">
        <f t="shared" si="72"/>
        <v>9.5008675356154217</v>
      </c>
      <c r="E581" s="5">
        <f t="shared" si="73"/>
        <v>80</v>
      </c>
      <c r="F581" s="4">
        <f t="shared" ref="F581:I644" si="76">E581+F580</f>
        <v>2649</v>
      </c>
      <c r="G581" s="4">
        <f t="shared" si="76"/>
        <v>4277712</v>
      </c>
      <c r="H581" s="4">
        <f t="shared" si="76"/>
        <v>1371929449</v>
      </c>
      <c r="I581" s="4">
        <f t="shared" si="76"/>
        <v>241732693181</v>
      </c>
      <c r="M581" s="15">
        <f t="shared" si="70"/>
        <v>0</v>
      </c>
      <c r="N581" s="15">
        <f t="shared" si="70"/>
        <v>0</v>
      </c>
    </row>
    <row r="582" spans="1:14" x14ac:dyDescent="0.15">
      <c r="A582" s="1">
        <v>579</v>
      </c>
      <c r="B582" s="3">
        <f t="shared" si="75"/>
        <v>73.265427167241285</v>
      </c>
      <c r="C582" s="3">
        <f t="shared" si="71"/>
        <v>-3.4104438526525138</v>
      </c>
      <c r="D582" s="3">
        <f t="shared" si="72"/>
        <v>11.542507839230817</v>
      </c>
      <c r="E582" s="5">
        <f t="shared" si="73"/>
        <v>81</v>
      </c>
      <c r="F582" s="4">
        <f t="shared" si="76"/>
        <v>2730</v>
      </c>
      <c r="G582" s="4">
        <f t="shared" si="76"/>
        <v>4280442</v>
      </c>
      <c r="H582" s="4">
        <f t="shared" si="76"/>
        <v>1376209891</v>
      </c>
      <c r="I582" s="4">
        <f t="shared" si="76"/>
        <v>243108903072</v>
      </c>
      <c r="M582" s="15">
        <f t="shared" si="70"/>
        <v>0</v>
      </c>
      <c r="N582" s="15">
        <f t="shared" si="70"/>
        <v>0</v>
      </c>
    </row>
    <row r="583" spans="1:14" x14ac:dyDescent="0.15">
      <c r="A583" s="1">
        <v>580</v>
      </c>
      <c r="B583" s="3">
        <f t="shared" si="75"/>
        <v>74.095112535495872</v>
      </c>
      <c r="C583" s="3">
        <f t="shared" si="71"/>
        <v>-5.6346511368286434</v>
      </c>
      <c r="D583" s="3">
        <f t="shared" si="72"/>
        <v>12.7280931398702</v>
      </c>
      <c r="E583" s="5">
        <f t="shared" si="73"/>
        <v>81</v>
      </c>
      <c r="F583" s="4">
        <f t="shared" si="76"/>
        <v>2811</v>
      </c>
      <c r="G583" s="4">
        <f t="shared" si="76"/>
        <v>4283253</v>
      </c>
      <c r="H583" s="4">
        <f t="shared" si="76"/>
        <v>1380493144</v>
      </c>
      <c r="I583" s="4">
        <f t="shared" si="76"/>
        <v>244489396216</v>
      </c>
      <c r="M583" s="15">
        <f t="shared" si="70"/>
        <v>0</v>
      </c>
      <c r="N583" s="15">
        <f t="shared" si="70"/>
        <v>0</v>
      </c>
    </row>
    <row r="584" spans="1:14" x14ac:dyDescent="0.15">
      <c r="A584" s="1">
        <v>581</v>
      </c>
      <c r="B584" s="3">
        <f t="shared" si="75"/>
        <v>74.913639452345933</v>
      </c>
      <c r="C584" s="3">
        <f t="shared" si="71"/>
        <v>-7.785402126347889</v>
      </c>
      <c r="D584" s="3">
        <f t="shared" si="72"/>
        <v>12.969693999476998</v>
      </c>
      <c r="E584" s="5">
        <f t="shared" si="73"/>
        <v>80</v>
      </c>
      <c r="F584" s="4">
        <f t="shared" si="76"/>
        <v>2891</v>
      </c>
      <c r="G584" s="4">
        <f t="shared" si="76"/>
        <v>4286144</v>
      </c>
      <c r="H584" s="4">
        <f t="shared" si="76"/>
        <v>1384779288</v>
      </c>
      <c r="I584" s="4">
        <f t="shared" si="76"/>
        <v>245874175504</v>
      </c>
      <c r="M584" s="15">
        <f t="shared" si="70"/>
        <v>0</v>
      </c>
      <c r="N584" s="15">
        <f t="shared" si="70"/>
        <v>0</v>
      </c>
    </row>
    <row r="585" spans="1:14" x14ac:dyDescent="0.15">
      <c r="A585" s="1">
        <v>582</v>
      </c>
      <c r="B585" s="3">
        <f t="shared" si="75"/>
        <v>75.720884650648429</v>
      </c>
      <c r="C585" s="3">
        <f t="shared" si="71"/>
        <v>-9.8346584929118954</v>
      </c>
      <c r="D585" s="3">
        <f t="shared" si="72"/>
        <v>12.249391987544685</v>
      </c>
      <c r="E585" s="5">
        <f t="shared" si="73"/>
        <v>78</v>
      </c>
      <c r="F585" s="4">
        <f t="shared" si="76"/>
        <v>2969</v>
      </c>
      <c r="G585" s="4">
        <f t="shared" si="76"/>
        <v>4289113</v>
      </c>
      <c r="H585" s="4">
        <f t="shared" si="76"/>
        <v>1389068401</v>
      </c>
      <c r="I585" s="4">
        <f t="shared" si="76"/>
        <v>247263243905</v>
      </c>
      <c r="M585" s="15">
        <f t="shared" si="70"/>
        <v>0</v>
      </c>
      <c r="N585" s="15">
        <f t="shared" si="70"/>
        <v>0</v>
      </c>
    </row>
    <row r="586" spans="1:14" x14ac:dyDescent="0.15">
      <c r="A586" s="1">
        <v>583</v>
      </c>
      <c r="B586" s="3">
        <f t="shared" si="75"/>
        <v>76.516726562245879</v>
      </c>
      <c r="C586" s="3">
        <f t="shared" si="71"/>
        <v>-11.755705045849536</v>
      </c>
      <c r="D586" s="3">
        <f t="shared" si="72"/>
        <v>10.620608609135694</v>
      </c>
      <c r="E586" s="5">
        <f t="shared" si="73"/>
        <v>75</v>
      </c>
      <c r="F586" s="4">
        <f t="shared" si="76"/>
        <v>3044</v>
      </c>
      <c r="G586" s="4">
        <f t="shared" si="76"/>
        <v>4292157</v>
      </c>
      <c r="H586" s="4">
        <f t="shared" si="76"/>
        <v>1393360558</v>
      </c>
      <c r="I586" s="4">
        <f t="shared" si="76"/>
        <v>248656604463</v>
      </c>
      <c r="M586" s="15">
        <f t="shared" si="70"/>
        <v>0</v>
      </c>
      <c r="N586" s="15">
        <f t="shared" si="70"/>
        <v>0</v>
      </c>
    </row>
    <row r="587" spans="1:14" x14ac:dyDescent="0.15">
      <c r="A587" s="1">
        <v>584</v>
      </c>
      <c r="B587" s="3">
        <f t="shared" si="75"/>
        <v>77.30104533627366</v>
      </c>
      <c r="C587" s="3">
        <f t="shared" si="71"/>
        <v>-13.523498005480254</v>
      </c>
      <c r="D587" s="3">
        <f t="shared" si="72"/>
        <v>8.2041432762387867</v>
      </c>
      <c r="E587" s="5">
        <f t="shared" si="73"/>
        <v>71</v>
      </c>
      <c r="F587" s="4">
        <f t="shared" si="76"/>
        <v>3115</v>
      </c>
      <c r="G587" s="4">
        <f t="shared" si="76"/>
        <v>4295272</v>
      </c>
      <c r="H587" s="4">
        <f t="shared" si="76"/>
        <v>1397655830</v>
      </c>
      <c r="I587" s="4">
        <f t="shared" si="76"/>
        <v>250054260293</v>
      </c>
      <c r="M587" s="15">
        <f t="shared" ref="M587:N650" si="77">L587-L586</f>
        <v>0</v>
      </c>
      <c r="N587" s="15">
        <f t="shared" si="77"/>
        <v>0</v>
      </c>
    </row>
    <row r="588" spans="1:14" x14ac:dyDescent="0.15">
      <c r="A588" s="1">
        <v>585</v>
      </c>
      <c r="B588" s="3">
        <f t="shared" si="75"/>
        <v>78.073722857209432</v>
      </c>
      <c r="C588" s="3">
        <f t="shared" si="71"/>
        <v>-15.114991487085055</v>
      </c>
      <c r="D588" s="3">
        <f t="shared" si="72"/>
        <v>5.1792141680011206</v>
      </c>
      <c r="E588" s="5">
        <f t="shared" si="73"/>
        <v>68</v>
      </c>
      <c r="F588" s="4">
        <f t="shared" si="76"/>
        <v>3183</v>
      </c>
      <c r="G588" s="4">
        <f t="shared" si="76"/>
        <v>4298455</v>
      </c>
      <c r="H588" s="4">
        <f t="shared" si="76"/>
        <v>1401954285</v>
      </c>
      <c r="I588" s="4">
        <f t="shared" si="76"/>
        <v>251456214578</v>
      </c>
      <c r="M588" s="15">
        <f t="shared" si="77"/>
        <v>0</v>
      </c>
      <c r="N588" s="15">
        <f t="shared" si="77"/>
        <v>0</v>
      </c>
    </row>
    <row r="589" spans="1:14" x14ac:dyDescent="0.15">
      <c r="A589" s="1">
        <v>586</v>
      </c>
      <c r="B589" s="3">
        <f t="shared" si="75"/>
        <v>78.834642762660579</v>
      </c>
      <c r="C589" s="3">
        <f t="shared" si="71"/>
        <v>-16.509437939255392</v>
      </c>
      <c r="D589" s="3">
        <f t="shared" si="72"/>
        <v>1.7701664382514053</v>
      </c>
      <c r="E589" s="5">
        <f t="shared" si="73"/>
        <v>64</v>
      </c>
      <c r="F589" s="4">
        <f t="shared" si="76"/>
        <v>3247</v>
      </c>
      <c r="G589" s="4">
        <f t="shared" si="76"/>
        <v>4301702</v>
      </c>
      <c r="H589" s="4">
        <f t="shared" si="76"/>
        <v>1406255987</v>
      </c>
      <c r="I589" s="4">
        <f t="shared" si="76"/>
        <v>252862470565</v>
      </c>
      <c r="M589" s="15">
        <f t="shared" si="77"/>
        <v>0</v>
      </c>
      <c r="N589" s="15">
        <f t="shared" si="77"/>
        <v>0</v>
      </c>
    </row>
    <row r="590" spans="1:14" x14ac:dyDescent="0.15">
      <c r="A590" s="1">
        <v>587</v>
      </c>
      <c r="B590" s="3">
        <f t="shared" si="75"/>
        <v>79.583690460888334</v>
      </c>
      <c r="C590" s="3">
        <f t="shared" si="71"/>
        <v>-17.688658619956218</v>
      </c>
      <c r="D590" s="3">
        <f t="shared" si="72"/>
        <v>-1.7701664382511531</v>
      </c>
      <c r="E590" s="5">
        <f t="shared" si="73"/>
        <v>60</v>
      </c>
      <c r="F590" s="4">
        <f t="shared" si="76"/>
        <v>3307</v>
      </c>
      <c r="G590" s="4">
        <f t="shared" si="76"/>
        <v>4305009</v>
      </c>
      <c r="H590" s="4">
        <f t="shared" si="76"/>
        <v>1410560996</v>
      </c>
      <c r="I590" s="4">
        <f t="shared" si="76"/>
        <v>254273031561</v>
      </c>
      <c r="M590" s="15">
        <f t="shared" si="77"/>
        <v>0</v>
      </c>
      <c r="N590" s="15">
        <f t="shared" si="77"/>
        <v>0</v>
      </c>
    </row>
    <row r="591" spans="1:14" x14ac:dyDescent="0.15">
      <c r="A591" s="1">
        <v>588</v>
      </c>
      <c r="B591" s="3">
        <f t="shared" si="75"/>
        <v>80.320753148064497</v>
      </c>
      <c r="C591" s="3">
        <f t="shared" si="71"/>
        <v>-18.637280584229103</v>
      </c>
      <c r="D591" s="3">
        <f t="shared" si="72"/>
        <v>-5.1792141680012262</v>
      </c>
      <c r="E591" s="5">
        <f t="shared" si="73"/>
        <v>56</v>
      </c>
      <c r="F591" s="4">
        <f t="shared" si="76"/>
        <v>3363</v>
      </c>
      <c r="G591" s="4">
        <f t="shared" si="76"/>
        <v>4308372</v>
      </c>
      <c r="H591" s="4">
        <f t="shared" si="76"/>
        <v>1414869368</v>
      </c>
      <c r="I591" s="4">
        <f t="shared" si="76"/>
        <v>255687900929</v>
      </c>
      <c r="M591" s="15">
        <f t="shared" si="77"/>
        <v>0</v>
      </c>
      <c r="N591" s="15">
        <f t="shared" si="77"/>
        <v>0</v>
      </c>
    </row>
    <row r="592" spans="1:14" x14ac:dyDescent="0.15">
      <c r="A592" s="1">
        <v>589</v>
      </c>
      <c r="B592" s="3">
        <f t="shared" si="75"/>
        <v>81.045719825259454</v>
      </c>
      <c r="C592" s="3">
        <f t="shared" si="71"/>
        <v>-19.342937094039112</v>
      </c>
      <c r="D592" s="3">
        <f t="shared" si="72"/>
        <v>-8.2041432762385895</v>
      </c>
      <c r="E592" s="5">
        <f t="shared" si="73"/>
        <v>53</v>
      </c>
      <c r="F592" s="4">
        <f t="shared" si="76"/>
        <v>3416</v>
      </c>
      <c r="G592" s="4">
        <f t="shared" si="76"/>
        <v>4311788</v>
      </c>
      <c r="H592" s="4">
        <f t="shared" si="76"/>
        <v>1419181156</v>
      </c>
      <c r="I592" s="4">
        <f t="shared" si="76"/>
        <v>257107082085</v>
      </c>
      <c r="M592" s="15">
        <f t="shared" si="77"/>
        <v>0</v>
      </c>
      <c r="N592" s="15">
        <f t="shared" si="77"/>
        <v>0</v>
      </c>
    </row>
    <row r="593" spans="1:14" x14ac:dyDescent="0.15">
      <c r="A593" s="1">
        <v>590</v>
      </c>
      <c r="B593" s="3">
        <f t="shared" si="75"/>
        <v>81.758481315158377</v>
      </c>
      <c r="C593" s="3">
        <f t="shared" si="71"/>
        <v>-19.796428837618642</v>
      </c>
      <c r="D593" s="3">
        <f t="shared" si="72"/>
        <v>-10.620608609135759</v>
      </c>
      <c r="E593" s="5">
        <f t="shared" si="73"/>
        <v>51</v>
      </c>
      <c r="F593" s="4">
        <f t="shared" si="76"/>
        <v>3467</v>
      </c>
      <c r="G593" s="4">
        <f t="shared" si="76"/>
        <v>4315255</v>
      </c>
      <c r="H593" s="4">
        <f t="shared" si="76"/>
        <v>1423496411</v>
      </c>
      <c r="I593" s="4">
        <f t="shared" si="76"/>
        <v>258530578496</v>
      </c>
      <c r="M593" s="15">
        <f t="shared" si="77"/>
        <v>0</v>
      </c>
      <c r="N593" s="15">
        <f t="shared" si="77"/>
        <v>0</v>
      </c>
    </row>
    <row r="594" spans="1:14" x14ac:dyDescent="0.15">
      <c r="A594" s="1">
        <v>591</v>
      </c>
      <c r="B594" s="3">
        <f t="shared" si="75"/>
        <v>82.458930278502493</v>
      </c>
      <c r="C594" s="3">
        <f t="shared" si="71"/>
        <v>-19.991843856563783</v>
      </c>
      <c r="D594" s="3">
        <f t="shared" si="72"/>
        <v>-12.2493919875446</v>
      </c>
      <c r="E594" s="5">
        <f t="shared" si="73"/>
        <v>50</v>
      </c>
      <c r="F594" s="4">
        <f t="shared" si="76"/>
        <v>3517</v>
      </c>
      <c r="G594" s="4">
        <f t="shared" si="76"/>
        <v>4318772</v>
      </c>
      <c r="H594" s="4">
        <f t="shared" si="76"/>
        <v>1427815183</v>
      </c>
      <c r="I594" s="4">
        <f t="shared" si="76"/>
        <v>259958393679</v>
      </c>
      <c r="M594" s="15">
        <f t="shared" si="77"/>
        <v>0</v>
      </c>
      <c r="N594" s="15">
        <f t="shared" si="77"/>
        <v>0</v>
      </c>
    </row>
    <row r="595" spans="1:14" x14ac:dyDescent="0.15">
      <c r="A595" s="1">
        <v>592</v>
      </c>
      <c r="B595" s="3">
        <f t="shared" si="75"/>
        <v>83.146961230254519</v>
      </c>
      <c r="C595" s="3">
        <f t="shared" si="71"/>
        <v>-19.926634617253836</v>
      </c>
      <c r="D595" s="3">
        <f t="shared" si="72"/>
        <v>-12.969693999477006</v>
      </c>
      <c r="E595" s="5">
        <f t="shared" si="73"/>
        <v>50</v>
      </c>
      <c r="F595" s="4">
        <f t="shared" si="76"/>
        <v>3567</v>
      </c>
      <c r="G595" s="4">
        <f t="shared" si="76"/>
        <v>4322339</v>
      </c>
      <c r="H595" s="4">
        <f t="shared" si="76"/>
        <v>1432137522</v>
      </c>
      <c r="I595" s="4">
        <f t="shared" si="76"/>
        <v>261390531201</v>
      </c>
      <c r="M595" s="15">
        <f t="shared" si="77"/>
        <v>0</v>
      </c>
      <c r="N595" s="15">
        <f t="shared" si="77"/>
        <v>0</v>
      </c>
    </row>
    <row r="596" spans="1:14" x14ac:dyDescent="0.15">
      <c r="A596" s="1">
        <v>593</v>
      </c>
      <c r="B596" s="3">
        <f t="shared" si="75"/>
        <v>83.822470555483775</v>
      </c>
      <c r="C596" s="3">
        <f t="shared" si="71"/>
        <v>-19.601651221847881</v>
      </c>
      <c r="D596" s="3">
        <f t="shared" si="72"/>
        <v>-12.728093139870253</v>
      </c>
      <c r="E596" s="5">
        <f t="shared" si="73"/>
        <v>51</v>
      </c>
      <c r="F596" s="4">
        <f t="shared" si="76"/>
        <v>3618</v>
      </c>
      <c r="G596" s="4">
        <f t="shared" si="76"/>
        <v>4325957</v>
      </c>
      <c r="H596" s="4">
        <f t="shared" si="76"/>
        <v>1436463479</v>
      </c>
      <c r="I596" s="4">
        <f t="shared" si="76"/>
        <v>262826994680</v>
      </c>
      <c r="M596" s="15">
        <f t="shared" si="77"/>
        <v>0</v>
      </c>
      <c r="N596" s="15">
        <f t="shared" si="77"/>
        <v>0</v>
      </c>
    </row>
    <row r="597" spans="1:14" x14ac:dyDescent="0.15">
      <c r="A597" s="1">
        <v>594</v>
      </c>
      <c r="B597" s="3">
        <f t="shared" si="75"/>
        <v>84.485356524970697</v>
      </c>
      <c r="C597" s="3">
        <f t="shared" si="71"/>
        <v>-19.021130325903087</v>
      </c>
      <c r="D597" s="3">
        <f t="shared" si="72"/>
        <v>-11.542507839230934</v>
      </c>
      <c r="E597" s="5">
        <f t="shared" si="73"/>
        <v>53</v>
      </c>
      <c r="F597" s="4">
        <f t="shared" si="76"/>
        <v>3671</v>
      </c>
      <c r="G597" s="4">
        <f t="shared" si="76"/>
        <v>4329628</v>
      </c>
      <c r="H597" s="4">
        <f t="shared" si="76"/>
        <v>1440793107</v>
      </c>
      <c r="I597" s="4">
        <f t="shared" si="76"/>
        <v>264267787787</v>
      </c>
      <c r="M597" s="15">
        <f t="shared" si="77"/>
        <v>0</v>
      </c>
      <c r="N597" s="15">
        <f t="shared" si="77"/>
        <v>0</v>
      </c>
    </row>
    <row r="598" spans="1:14" x14ac:dyDescent="0.15">
      <c r="A598" s="1">
        <v>595</v>
      </c>
      <c r="B598" s="3">
        <f t="shared" si="75"/>
        <v>85.13551931052649</v>
      </c>
      <c r="C598" s="3">
        <f t="shared" si="71"/>
        <v>-18.192639907090385</v>
      </c>
      <c r="D598" s="3">
        <f t="shared" si="72"/>
        <v>-9.5008675356158481</v>
      </c>
      <c r="E598" s="5">
        <f t="shared" si="73"/>
        <v>57</v>
      </c>
      <c r="F598" s="4">
        <f t="shared" si="76"/>
        <v>3728</v>
      </c>
      <c r="G598" s="4">
        <f t="shared" si="76"/>
        <v>4333356</v>
      </c>
      <c r="H598" s="4">
        <f t="shared" si="76"/>
        <v>1445126463</v>
      </c>
      <c r="I598" s="4">
        <f t="shared" si="76"/>
        <v>265712914250</v>
      </c>
      <c r="M598" s="15">
        <f t="shared" si="77"/>
        <v>0</v>
      </c>
      <c r="N598" s="15">
        <f t="shared" si="77"/>
        <v>0</v>
      </c>
    </row>
    <row r="599" spans="1:14" x14ac:dyDescent="0.15">
      <c r="A599" s="1">
        <v>596</v>
      </c>
      <c r="B599" s="3">
        <f t="shared" si="75"/>
        <v>85.772861000027206</v>
      </c>
      <c r="C599" s="3">
        <f t="shared" si="71"/>
        <v>-17.126980605031793</v>
      </c>
      <c r="D599" s="3">
        <f t="shared" si="72"/>
        <v>-6.7545913504608039</v>
      </c>
      <c r="E599" s="5">
        <f t="shared" si="73"/>
        <v>61</v>
      </c>
      <c r="F599" s="4">
        <f t="shared" si="76"/>
        <v>3789</v>
      </c>
      <c r="G599" s="4">
        <f t="shared" si="76"/>
        <v>4337145</v>
      </c>
      <c r="H599" s="4">
        <f t="shared" si="76"/>
        <v>1449463608</v>
      </c>
      <c r="I599" s="4">
        <f t="shared" si="76"/>
        <v>267162377858</v>
      </c>
      <c r="M599" s="15">
        <f t="shared" si="77"/>
        <v>0</v>
      </c>
      <c r="N599" s="15">
        <f t="shared" si="77"/>
        <v>0</v>
      </c>
    </row>
    <row r="600" spans="1:14" x14ac:dyDescent="0.15">
      <c r="A600" s="1">
        <v>597</v>
      </c>
      <c r="B600" s="3">
        <f t="shared" si="75"/>
        <v>86.39728561215864</v>
      </c>
      <c r="C600" s="3">
        <f t="shared" si="71"/>
        <v>-15.838044918445512</v>
      </c>
      <c r="D600" s="3">
        <f t="shared" si="72"/>
        <v>-3.5073580250413601</v>
      </c>
      <c r="E600" s="5">
        <f t="shared" si="73"/>
        <v>67</v>
      </c>
      <c r="F600" s="4">
        <f t="shared" si="76"/>
        <v>3856</v>
      </c>
      <c r="G600" s="4">
        <f t="shared" si="76"/>
        <v>4341001</v>
      </c>
      <c r="H600" s="4">
        <f t="shared" si="76"/>
        <v>1453804609</v>
      </c>
      <c r="I600" s="4">
        <f t="shared" si="76"/>
        <v>268616182467</v>
      </c>
      <c r="M600" s="15">
        <f t="shared" si="77"/>
        <v>0</v>
      </c>
      <c r="N600" s="15">
        <f t="shared" si="77"/>
        <v>0</v>
      </c>
    </row>
    <row r="601" spans="1:14" x14ac:dyDescent="0.15">
      <c r="A601" s="1">
        <v>598</v>
      </c>
      <c r="B601" s="3">
        <f t="shared" si="75"/>
        <v>87.00869911087112</v>
      </c>
      <c r="C601" s="3">
        <f t="shared" si="71"/>
        <v>-14.342636095179271</v>
      </c>
      <c r="D601" s="3">
        <f t="shared" si="72"/>
        <v>-2.6756114684944876E-13</v>
      </c>
      <c r="E601" s="5">
        <f t="shared" si="73"/>
        <v>72</v>
      </c>
      <c r="F601" s="4">
        <f t="shared" si="76"/>
        <v>3928</v>
      </c>
      <c r="G601" s="4">
        <f t="shared" si="76"/>
        <v>4344929</v>
      </c>
      <c r="H601" s="4">
        <f t="shared" si="76"/>
        <v>1458149538</v>
      </c>
      <c r="I601" s="4">
        <f t="shared" si="76"/>
        <v>270074332005</v>
      </c>
      <c r="M601" s="15">
        <f t="shared" si="77"/>
        <v>0</v>
      </c>
      <c r="N601" s="15">
        <f t="shared" si="77"/>
        <v>0</v>
      </c>
    </row>
    <row r="602" spans="1:14" x14ac:dyDescent="0.15">
      <c r="A602" s="1">
        <v>599</v>
      </c>
      <c r="B602" s="3">
        <f t="shared" si="75"/>
        <v>87.60700941954066</v>
      </c>
      <c r="C602" s="3">
        <f t="shared" si="71"/>
        <v>-12.660249076177399</v>
      </c>
      <c r="D602" s="3">
        <f t="shared" si="72"/>
        <v>3.5073580250412006</v>
      </c>
      <c r="E602" s="5">
        <f t="shared" si="73"/>
        <v>78</v>
      </c>
      <c r="F602" s="4">
        <f t="shared" si="76"/>
        <v>4006</v>
      </c>
      <c r="G602" s="4">
        <f t="shared" si="76"/>
        <v>4348935</v>
      </c>
      <c r="H602" s="4">
        <f t="shared" si="76"/>
        <v>1462498473</v>
      </c>
      <c r="I602" s="4">
        <f t="shared" si="76"/>
        <v>271536830478</v>
      </c>
      <c r="M602" s="15">
        <f t="shared" si="77"/>
        <v>0</v>
      </c>
      <c r="N602" s="15">
        <f t="shared" si="77"/>
        <v>0</v>
      </c>
    </row>
    <row r="603" spans="1:14" x14ac:dyDescent="0.15">
      <c r="A603" s="1">
        <v>600</v>
      </c>
      <c r="B603" s="3">
        <f t="shared" si="75"/>
        <v>88.192126434835487</v>
      </c>
      <c r="C603" s="3">
        <f t="shared" si="71"/>
        <v>-10.81281634911193</v>
      </c>
      <c r="D603" s="3">
        <f t="shared" si="72"/>
        <v>6.7545913504606627</v>
      </c>
      <c r="E603" s="5">
        <f t="shared" si="73"/>
        <v>84</v>
      </c>
      <c r="F603" s="4">
        <f t="shared" si="76"/>
        <v>4090</v>
      </c>
      <c r="G603" s="4">
        <f t="shared" si="76"/>
        <v>4353025</v>
      </c>
      <c r="H603" s="4">
        <f t="shared" si="76"/>
        <v>1466851498</v>
      </c>
      <c r="I603" s="4">
        <f t="shared" si="76"/>
        <v>273003681976</v>
      </c>
      <c r="M603" s="15">
        <f t="shared" si="77"/>
        <v>0</v>
      </c>
      <c r="N603" s="15">
        <f t="shared" si="77"/>
        <v>0</v>
      </c>
    </row>
    <row r="604" spans="1:14" x14ac:dyDescent="0.15">
      <c r="A604" s="1">
        <v>601</v>
      </c>
      <c r="B604" s="3">
        <f t="shared" si="75"/>
        <v>88.763962040285392</v>
      </c>
      <c r="C604" s="3">
        <f t="shared" si="71"/>
        <v>-8.8244220248643916</v>
      </c>
      <c r="D604" s="3">
        <f t="shared" si="72"/>
        <v>9.5008675356157344</v>
      </c>
      <c r="E604" s="5">
        <f t="shared" si="73"/>
        <v>89</v>
      </c>
      <c r="F604" s="4">
        <f t="shared" si="76"/>
        <v>4179</v>
      </c>
      <c r="G604" s="4">
        <f t="shared" si="76"/>
        <v>4357204</v>
      </c>
      <c r="H604" s="4">
        <f t="shared" si="76"/>
        <v>1471208702</v>
      </c>
      <c r="I604" s="4">
        <f t="shared" si="76"/>
        <v>274474890678</v>
      </c>
      <c r="M604" s="15">
        <f t="shared" si="77"/>
        <v>0</v>
      </c>
      <c r="N604" s="15">
        <f t="shared" si="77"/>
        <v>0</v>
      </c>
    </row>
    <row r="605" spans="1:14" x14ac:dyDescent="0.15">
      <c r="A605" s="1">
        <v>602</v>
      </c>
      <c r="B605" s="3">
        <f t="shared" si="75"/>
        <v>89.322430119551512</v>
      </c>
      <c r="C605" s="3">
        <f t="shared" si="71"/>
        <v>-6.7209878643085554</v>
      </c>
      <c r="D605" s="3">
        <f t="shared" si="72"/>
        <v>11.542507839230858</v>
      </c>
      <c r="E605" s="5">
        <f t="shared" si="73"/>
        <v>94</v>
      </c>
      <c r="F605" s="4">
        <f t="shared" si="76"/>
        <v>4273</v>
      </c>
      <c r="G605" s="4">
        <f t="shared" si="76"/>
        <v>4361477</v>
      </c>
      <c r="H605" s="4">
        <f t="shared" si="76"/>
        <v>1475570179</v>
      </c>
      <c r="I605" s="4">
        <f t="shared" si="76"/>
        <v>275950460857</v>
      </c>
      <c r="M605" s="15">
        <f t="shared" si="77"/>
        <v>0</v>
      </c>
      <c r="N605" s="15">
        <f t="shared" si="77"/>
        <v>0</v>
      </c>
    </row>
    <row r="606" spans="1:14" x14ac:dyDescent="0.15">
      <c r="A606" s="1">
        <v>603</v>
      </c>
      <c r="B606" s="3">
        <f t="shared" si="75"/>
        <v>89.867446569395383</v>
      </c>
      <c r="C606" s="3">
        <f t="shared" si="71"/>
        <v>-4.5299353485152265</v>
      </c>
      <c r="D606" s="3">
        <f t="shared" si="72"/>
        <v>12.72809313987022</v>
      </c>
      <c r="E606" s="5">
        <f t="shared" si="73"/>
        <v>98</v>
      </c>
      <c r="F606" s="4">
        <f t="shared" si="76"/>
        <v>4371</v>
      </c>
      <c r="G606" s="4">
        <f t="shared" si="76"/>
        <v>4365848</v>
      </c>
      <c r="H606" s="4">
        <f t="shared" si="76"/>
        <v>1479936027</v>
      </c>
      <c r="I606" s="4">
        <f t="shared" si="76"/>
        <v>277430396884</v>
      </c>
      <c r="M606" s="15">
        <f t="shared" si="77"/>
        <v>0</v>
      </c>
      <c r="N606" s="15">
        <f t="shared" si="77"/>
        <v>0</v>
      </c>
    </row>
    <row r="607" spans="1:14" x14ac:dyDescent="0.15">
      <c r="A607" s="1">
        <v>604</v>
      </c>
      <c r="B607" s="3">
        <f t="shared" si="75"/>
        <v>90.398929312344308</v>
      </c>
      <c r="C607" s="3">
        <f t="shared" si="71"/>
        <v>-2.2798281978110198</v>
      </c>
      <c r="D607" s="3">
        <f t="shared" si="72"/>
        <v>12.969693999477018</v>
      </c>
      <c r="E607" s="5">
        <f t="shared" si="73"/>
        <v>101</v>
      </c>
      <c r="F607" s="4">
        <f t="shared" si="76"/>
        <v>4472</v>
      </c>
      <c r="G607" s="4">
        <f t="shared" si="76"/>
        <v>4370320</v>
      </c>
      <c r="H607" s="4">
        <f t="shared" si="76"/>
        <v>1484306347</v>
      </c>
      <c r="I607" s="4">
        <f t="shared" si="76"/>
        <v>278914703231</v>
      </c>
      <c r="M607" s="15">
        <f t="shared" si="77"/>
        <v>0</v>
      </c>
      <c r="N607" s="15">
        <f t="shared" si="77"/>
        <v>0</v>
      </c>
    </row>
    <row r="608" spans="1:14" x14ac:dyDescent="0.15">
      <c r="A608" s="1">
        <v>605</v>
      </c>
      <c r="B608" s="3">
        <f t="shared" si="75"/>
        <v>90.916798309052226</v>
      </c>
      <c r="C608" s="3">
        <f t="shared" si="71"/>
        <v>8.8202015136040757E-14</v>
      </c>
      <c r="D608" s="3">
        <f t="shared" si="72"/>
        <v>12.249391987544655</v>
      </c>
      <c r="E608" s="5">
        <f t="shared" si="73"/>
        <v>103</v>
      </c>
      <c r="F608" s="4">
        <f t="shared" si="76"/>
        <v>4575</v>
      </c>
      <c r="G608" s="4">
        <f t="shared" si="76"/>
        <v>4374895</v>
      </c>
      <c r="H608" s="4">
        <f t="shared" si="76"/>
        <v>1488681242</v>
      </c>
      <c r="I608" s="4">
        <f t="shared" si="76"/>
        <v>280403384473</v>
      </c>
      <c r="M608" s="15">
        <f t="shared" si="77"/>
        <v>0</v>
      </c>
      <c r="N608" s="15">
        <f t="shared" si="77"/>
        <v>0</v>
      </c>
    </row>
    <row r="609" spans="1:14" x14ac:dyDescent="0.15">
      <c r="A609" s="1">
        <v>606</v>
      </c>
      <c r="B609" s="3">
        <f t="shared" si="75"/>
        <v>91.420975570353036</v>
      </c>
      <c r="C609" s="3">
        <f t="shared" si="71"/>
        <v>2.2798281978106303</v>
      </c>
      <c r="D609" s="3">
        <f t="shared" si="72"/>
        <v>10.620608609135855</v>
      </c>
      <c r="E609" s="5">
        <f t="shared" si="73"/>
        <v>104</v>
      </c>
      <c r="F609" s="4">
        <f t="shared" si="76"/>
        <v>4679</v>
      </c>
      <c r="G609" s="4">
        <f t="shared" si="76"/>
        <v>4379574</v>
      </c>
      <c r="H609" s="4">
        <f t="shared" si="76"/>
        <v>1493060816</v>
      </c>
      <c r="I609" s="4">
        <f t="shared" si="76"/>
        <v>281896445289</v>
      </c>
      <c r="M609" s="15">
        <f t="shared" si="77"/>
        <v>0</v>
      </c>
      <c r="N609" s="15">
        <f t="shared" si="77"/>
        <v>0</v>
      </c>
    </row>
    <row r="610" spans="1:14" x14ac:dyDescent="0.15">
      <c r="A610" s="1">
        <v>607</v>
      </c>
      <c r="B610" s="3">
        <f t="shared" si="75"/>
        <v>91.911385169005769</v>
      </c>
      <c r="C610" s="3">
        <f t="shared" si="71"/>
        <v>4.5299353485151217</v>
      </c>
      <c r="D610" s="3">
        <f t="shared" si="72"/>
        <v>8.2041432762387174</v>
      </c>
      <c r="E610" s="5">
        <f t="shared" si="73"/>
        <v>104</v>
      </c>
      <c r="F610" s="4">
        <f t="shared" si="76"/>
        <v>4783</v>
      </c>
      <c r="G610" s="4">
        <f t="shared" si="76"/>
        <v>4384357</v>
      </c>
      <c r="H610" s="4">
        <f t="shared" si="76"/>
        <v>1497445173</v>
      </c>
      <c r="I610" s="4">
        <f t="shared" si="76"/>
        <v>283393890462</v>
      </c>
      <c r="M610" s="15">
        <f t="shared" si="77"/>
        <v>0</v>
      </c>
      <c r="N610" s="15">
        <f t="shared" si="77"/>
        <v>0</v>
      </c>
    </row>
    <row r="611" spans="1:14" x14ac:dyDescent="0.15">
      <c r="A611" s="1">
        <v>608</v>
      </c>
      <c r="B611" s="3">
        <f t="shared" si="75"/>
        <v>92.38795325112865</v>
      </c>
      <c r="C611" s="3">
        <f t="shared" si="71"/>
        <v>6.7209878643084542</v>
      </c>
      <c r="D611" s="3">
        <f t="shared" si="72"/>
        <v>5.1792141680013781</v>
      </c>
      <c r="E611" s="5">
        <f t="shared" si="73"/>
        <v>104</v>
      </c>
      <c r="F611" s="4">
        <f t="shared" si="76"/>
        <v>4887</v>
      </c>
      <c r="G611" s="4">
        <f t="shared" si="76"/>
        <v>4389244</v>
      </c>
      <c r="H611" s="4">
        <f t="shared" si="76"/>
        <v>1501834417</v>
      </c>
      <c r="I611" s="4">
        <f t="shared" si="76"/>
        <v>284895724879</v>
      </c>
      <c r="M611" s="15">
        <f t="shared" si="77"/>
        <v>0</v>
      </c>
      <c r="N611" s="15">
        <f t="shared" si="77"/>
        <v>0</v>
      </c>
    </row>
    <row r="612" spans="1:14" x14ac:dyDescent="0.15">
      <c r="A612" s="1">
        <v>609</v>
      </c>
      <c r="B612" s="3">
        <f t="shared" si="75"/>
        <v>92.850608047321543</v>
      </c>
      <c r="C612" s="3">
        <f t="shared" si="71"/>
        <v>8.8244220248642957</v>
      </c>
      <c r="D612" s="3">
        <f t="shared" si="72"/>
        <v>1.7701664382513171</v>
      </c>
      <c r="E612" s="5">
        <f t="shared" si="73"/>
        <v>103</v>
      </c>
      <c r="F612" s="4">
        <f t="shared" si="76"/>
        <v>4990</v>
      </c>
      <c r="G612" s="4">
        <f t="shared" si="76"/>
        <v>4394234</v>
      </c>
      <c r="H612" s="4">
        <f t="shared" si="76"/>
        <v>1506228651</v>
      </c>
      <c r="I612" s="4">
        <f t="shared" si="76"/>
        <v>286401953530</v>
      </c>
      <c r="M612" s="15">
        <f t="shared" si="77"/>
        <v>0</v>
      </c>
      <c r="N612" s="15">
        <f t="shared" si="77"/>
        <v>0</v>
      </c>
    </row>
    <row r="613" spans="1:14" x14ac:dyDescent="0.15">
      <c r="A613" s="1">
        <v>610</v>
      </c>
      <c r="B613" s="3">
        <f t="shared" si="75"/>
        <v>93.299279883473901</v>
      </c>
      <c r="C613" s="3">
        <f t="shared" si="71"/>
        <v>10.812816349112079</v>
      </c>
      <c r="D613" s="3">
        <f t="shared" si="72"/>
        <v>-1.7701664382512414</v>
      </c>
      <c r="E613" s="5">
        <f t="shared" si="73"/>
        <v>102</v>
      </c>
      <c r="F613" s="4">
        <f t="shared" si="76"/>
        <v>5092</v>
      </c>
      <c r="G613" s="4">
        <f t="shared" si="76"/>
        <v>4399326</v>
      </c>
      <c r="H613" s="4">
        <f t="shared" si="76"/>
        <v>1510627977</v>
      </c>
      <c r="I613" s="4">
        <f t="shared" si="76"/>
        <v>287912581507</v>
      </c>
      <c r="M613" s="15">
        <f t="shared" si="77"/>
        <v>0</v>
      </c>
      <c r="N613" s="15">
        <f t="shared" si="77"/>
        <v>0</v>
      </c>
    </row>
    <row r="614" spans="1:14" x14ac:dyDescent="0.15">
      <c r="A614" s="1">
        <v>611</v>
      </c>
      <c r="B614" s="3">
        <f t="shared" si="75"/>
        <v>93.733901191257473</v>
      </c>
      <c r="C614" s="3">
        <f t="shared" si="71"/>
        <v>12.660249076177315</v>
      </c>
      <c r="D614" s="3">
        <f t="shared" si="72"/>
        <v>-5.1792141680009696</v>
      </c>
      <c r="E614" s="5">
        <f t="shared" si="73"/>
        <v>101</v>
      </c>
      <c r="F614" s="4">
        <f t="shared" si="76"/>
        <v>5193</v>
      </c>
      <c r="G614" s="4">
        <f t="shared" si="76"/>
        <v>4404519</v>
      </c>
      <c r="H614" s="4">
        <f t="shared" si="76"/>
        <v>1515032496</v>
      </c>
      <c r="I614" s="4">
        <f t="shared" si="76"/>
        <v>289427614003</v>
      </c>
      <c r="M614" s="15">
        <f t="shared" si="77"/>
        <v>0</v>
      </c>
      <c r="N614" s="15">
        <f t="shared" si="77"/>
        <v>0</v>
      </c>
    </row>
    <row r="615" spans="1:14" x14ac:dyDescent="0.15">
      <c r="A615" s="1">
        <v>612</v>
      </c>
      <c r="B615" s="3">
        <f t="shared" si="75"/>
        <v>94.154406518302082</v>
      </c>
      <c r="C615" s="3">
        <f t="shared" si="71"/>
        <v>14.342636095179195</v>
      </c>
      <c r="D615" s="3">
        <f t="shared" si="72"/>
        <v>-8.2041432762386588</v>
      </c>
      <c r="E615" s="5">
        <f t="shared" si="73"/>
        <v>100</v>
      </c>
      <c r="F615" s="4">
        <f t="shared" si="76"/>
        <v>5293</v>
      </c>
      <c r="G615" s="4">
        <f t="shared" si="76"/>
        <v>4409812</v>
      </c>
      <c r="H615" s="4">
        <f t="shared" si="76"/>
        <v>1519442308</v>
      </c>
      <c r="I615" s="4">
        <f t="shared" si="76"/>
        <v>290947056311</v>
      </c>
      <c r="M615" s="15">
        <f t="shared" si="77"/>
        <v>0</v>
      </c>
      <c r="N615" s="15">
        <f t="shared" si="77"/>
        <v>0</v>
      </c>
    </row>
    <row r="616" spans="1:14" x14ac:dyDescent="0.15">
      <c r="A616" s="1">
        <v>613</v>
      </c>
      <c r="B616" s="3">
        <f t="shared" si="75"/>
        <v>94.560732538052122</v>
      </c>
      <c r="C616" s="3">
        <f t="shared" si="71"/>
        <v>15.838044918445444</v>
      </c>
      <c r="D616" s="3">
        <f t="shared" si="72"/>
        <v>-10.620608609135598</v>
      </c>
      <c r="E616" s="5">
        <f t="shared" si="73"/>
        <v>99</v>
      </c>
      <c r="F616" s="4">
        <f t="shared" si="76"/>
        <v>5392</v>
      </c>
      <c r="G616" s="4">
        <f t="shared" si="76"/>
        <v>4415204</v>
      </c>
      <c r="H616" s="4">
        <f t="shared" si="76"/>
        <v>1523857512</v>
      </c>
      <c r="I616" s="4">
        <f t="shared" si="76"/>
        <v>292470913823</v>
      </c>
      <c r="M616" s="15">
        <f t="shared" si="77"/>
        <v>0</v>
      </c>
      <c r="N616" s="15">
        <f t="shared" si="77"/>
        <v>0</v>
      </c>
    </row>
    <row r="617" spans="1:14" x14ac:dyDescent="0.15">
      <c r="A617" s="1">
        <v>614</v>
      </c>
      <c r="B617" s="3">
        <f t="shared" si="75"/>
        <v>94.952818059303667</v>
      </c>
      <c r="C617" s="3">
        <f t="shared" si="71"/>
        <v>17.12698060503174</v>
      </c>
      <c r="D617" s="3">
        <f t="shared" si="72"/>
        <v>-12.24939198754463</v>
      </c>
      <c r="E617" s="5">
        <f t="shared" si="73"/>
        <v>99</v>
      </c>
      <c r="F617" s="4">
        <f t="shared" si="76"/>
        <v>5491</v>
      </c>
      <c r="G617" s="4">
        <f t="shared" si="76"/>
        <v>4420695</v>
      </c>
      <c r="H617" s="4">
        <f t="shared" si="76"/>
        <v>1528278207</v>
      </c>
      <c r="I617" s="4">
        <f t="shared" si="76"/>
        <v>293999192030</v>
      </c>
      <c r="M617" s="15">
        <f t="shared" si="77"/>
        <v>0</v>
      </c>
      <c r="N617" s="15">
        <f t="shared" si="77"/>
        <v>0</v>
      </c>
    </row>
    <row r="618" spans="1:14" x14ac:dyDescent="0.15">
      <c r="A618" s="1">
        <v>615</v>
      </c>
      <c r="B618" s="3">
        <f t="shared" si="75"/>
        <v>95.33060403541937</v>
      </c>
      <c r="C618" s="3">
        <f t="shared" si="71"/>
        <v>18.192639907090339</v>
      </c>
      <c r="D618" s="3">
        <f t="shared" si="72"/>
        <v>-12.969693999476988</v>
      </c>
      <c r="E618" s="5">
        <f t="shared" si="73"/>
        <v>100</v>
      </c>
      <c r="F618" s="4">
        <f t="shared" si="76"/>
        <v>5591</v>
      </c>
      <c r="G618" s="4">
        <f t="shared" si="76"/>
        <v>4426286</v>
      </c>
      <c r="H618" s="4">
        <f t="shared" si="76"/>
        <v>1532704493</v>
      </c>
      <c r="I618" s="4">
        <f t="shared" si="76"/>
        <v>295531896523</v>
      </c>
      <c r="M618" s="15">
        <f t="shared" si="77"/>
        <v>0</v>
      </c>
      <c r="N618" s="15">
        <f t="shared" si="77"/>
        <v>0</v>
      </c>
    </row>
    <row r="619" spans="1:14" x14ac:dyDescent="0.15">
      <c r="A619" s="1">
        <v>616</v>
      </c>
      <c r="B619" s="3">
        <f t="shared" si="75"/>
        <v>95.694033573220878</v>
      </c>
      <c r="C619" s="3">
        <f t="shared" si="71"/>
        <v>19.021130325903055</v>
      </c>
      <c r="D619" s="3">
        <f t="shared" si="72"/>
        <v>-12.728093139870234</v>
      </c>
      <c r="E619" s="5">
        <f t="shared" si="73"/>
        <v>101</v>
      </c>
      <c r="F619" s="4">
        <f t="shared" si="76"/>
        <v>5692</v>
      </c>
      <c r="G619" s="4">
        <f t="shared" si="76"/>
        <v>4431978</v>
      </c>
      <c r="H619" s="4">
        <f t="shared" si="76"/>
        <v>1537136471</v>
      </c>
      <c r="I619" s="4">
        <f t="shared" si="76"/>
        <v>297069032994</v>
      </c>
      <c r="M619" s="15">
        <f t="shared" si="77"/>
        <v>0</v>
      </c>
      <c r="N619" s="15">
        <f t="shared" si="77"/>
        <v>0</v>
      </c>
    </row>
    <row r="620" spans="1:14" x14ac:dyDescent="0.15">
      <c r="A620" s="1">
        <v>617</v>
      </c>
      <c r="B620" s="3">
        <f t="shared" si="75"/>
        <v>96.04305194155657</v>
      </c>
      <c r="C620" s="3">
        <f t="shared" si="71"/>
        <v>19.60165122184786</v>
      </c>
      <c r="D620" s="3">
        <f t="shared" si="72"/>
        <v>-11.542507839230893</v>
      </c>
      <c r="E620" s="5">
        <f t="shared" si="73"/>
        <v>104</v>
      </c>
      <c r="F620" s="4">
        <f t="shared" si="76"/>
        <v>5796</v>
      </c>
      <c r="G620" s="4">
        <f t="shared" si="76"/>
        <v>4437774</v>
      </c>
      <c r="H620" s="4">
        <f t="shared" si="76"/>
        <v>1541574245</v>
      </c>
      <c r="I620" s="4">
        <f t="shared" si="76"/>
        <v>298610607239</v>
      </c>
      <c r="M620" s="15">
        <f t="shared" si="77"/>
        <v>0</v>
      </c>
      <c r="N620" s="15">
        <f t="shared" si="77"/>
        <v>0</v>
      </c>
    </row>
    <row r="621" spans="1:14" x14ac:dyDescent="0.15">
      <c r="A621" s="1">
        <v>618</v>
      </c>
      <c r="B621" s="3">
        <f t="shared" si="75"/>
        <v>96.377606579543979</v>
      </c>
      <c r="C621" s="3">
        <f t="shared" si="71"/>
        <v>19.926634617253825</v>
      </c>
      <c r="D621" s="3">
        <f t="shared" si="72"/>
        <v>-9.5008675356157877</v>
      </c>
      <c r="E621" s="5">
        <f t="shared" si="73"/>
        <v>106</v>
      </c>
      <c r="F621" s="4">
        <f t="shared" si="76"/>
        <v>5902</v>
      </c>
      <c r="G621" s="4">
        <f t="shared" si="76"/>
        <v>4443676</v>
      </c>
      <c r="H621" s="4">
        <f t="shared" si="76"/>
        <v>1546017921</v>
      </c>
      <c r="I621" s="4">
        <f t="shared" si="76"/>
        <v>300156625160</v>
      </c>
      <c r="M621" s="15">
        <f t="shared" si="77"/>
        <v>0</v>
      </c>
      <c r="N621" s="15">
        <f t="shared" si="77"/>
        <v>0</v>
      </c>
    </row>
    <row r="622" spans="1:14" x14ac:dyDescent="0.15">
      <c r="A622" s="1">
        <v>619</v>
      </c>
      <c r="B622" s="3">
        <f t="shared" si="75"/>
        <v>96.697647104485213</v>
      </c>
      <c r="C622" s="3">
        <f t="shared" si="71"/>
        <v>19.991843856563783</v>
      </c>
      <c r="D622" s="3">
        <f t="shared" si="72"/>
        <v>-6.7545913504607276</v>
      </c>
      <c r="E622" s="5">
        <f t="shared" si="73"/>
        <v>109</v>
      </c>
      <c r="F622" s="4">
        <f t="shared" si="76"/>
        <v>6011</v>
      </c>
      <c r="G622" s="4">
        <f t="shared" si="76"/>
        <v>4449687</v>
      </c>
      <c r="H622" s="4">
        <f t="shared" si="76"/>
        <v>1550467608</v>
      </c>
      <c r="I622" s="4">
        <f t="shared" si="76"/>
        <v>301707092768</v>
      </c>
      <c r="M622" s="15">
        <f t="shared" si="77"/>
        <v>0</v>
      </c>
      <c r="N622" s="15">
        <f t="shared" si="77"/>
        <v>0</v>
      </c>
    </row>
    <row r="623" spans="1:14" x14ac:dyDescent="0.15">
      <c r="A623" s="1">
        <v>620</v>
      </c>
      <c r="B623" s="3">
        <f t="shared" si="75"/>
        <v>97.003125319454384</v>
      </c>
      <c r="C623" s="3">
        <f t="shared" si="71"/>
        <v>19.796428837618656</v>
      </c>
      <c r="D623" s="3">
        <f t="shared" si="72"/>
        <v>-3.5073580250412744</v>
      </c>
      <c r="E623" s="5">
        <f t="shared" si="73"/>
        <v>113</v>
      </c>
      <c r="F623" s="4">
        <f t="shared" si="76"/>
        <v>6124</v>
      </c>
      <c r="G623" s="4">
        <f t="shared" si="76"/>
        <v>4455811</v>
      </c>
      <c r="H623" s="4">
        <f t="shared" si="76"/>
        <v>1554923419</v>
      </c>
      <c r="I623" s="4">
        <f t="shared" si="76"/>
        <v>303262016187</v>
      </c>
      <c r="M623" s="15">
        <f t="shared" si="77"/>
        <v>0</v>
      </c>
      <c r="N623" s="15">
        <f t="shared" si="77"/>
        <v>0</v>
      </c>
    </row>
    <row r="624" spans="1:14" x14ac:dyDescent="0.15">
      <c r="A624" s="1">
        <v>621</v>
      </c>
      <c r="B624" s="3">
        <f t="shared" si="75"/>
        <v>97.293995220556013</v>
      </c>
      <c r="C624" s="3">
        <f t="shared" si="71"/>
        <v>19.34293709403914</v>
      </c>
      <c r="D624" s="3">
        <f t="shared" si="72"/>
        <v>1.9110624541185395E-13</v>
      </c>
      <c r="E624" s="5">
        <f t="shared" si="73"/>
        <v>116</v>
      </c>
      <c r="F624" s="4">
        <f t="shared" si="76"/>
        <v>6240</v>
      </c>
      <c r="G624" s="4">
        <f t="shared" si="76"/>
        <v>4462051</v>
      </c>
      <c r="H624" s="4">
        <f t="shared" si="76"/>
        <v>1559385470</v>
      </c>
      <c r="I624" s="4">
        <f t="shared" si="76"/>
        <v>304821401657</v>
      </c>
      <c r="M624" s="15">
        <f t="shared" si="77"/>
        <v>0</v>
      </c>
      <c r="N624" s="15">
        <f t="shared" si="77"/>
        <v>0</v>
      </c>
    </row>
    <row r="625" spans="1:14" x14ac:dyDescent="0.15">
      <c r="A625" s="1">
        <v>622</v>
      </c>
      <c r="B625" s="3">
        <f t="shared" si="75"/>
        <v>97.570213003852842</v>
      </c>
      <c r="C625" s="3">
        <f t="shared" si="71"/>
        <v>18.637280584229039</v>
      </c>
      <c r="D625" s="3">
        <f t="shared" si="72"/>
        <v>3.5073580250412868</v>
      </c>
      <c r="E625" s="5">
        <f t="shared" si="73"/>
        <v>119</v>
      </c>
      <c r="F625" s="4">
        <f t="shared" si="76"/>
        <v>6359</v>
      </c>
      <c r="G625" s="4">
        <f t="shared" si="76"/>
        <v>4468410</v>
      </c>
      <c r="H625" s="4">
        <f t="shared" si="76"/>
        <v>1563853880</v>
      </c>
      <c r="I625" s="4">
        <f t="shared" si="76"/>
        <v>306385255537</v>
      </c>
      <c r="M625" s="15">
        <f t="shared" si="77"/>
        <v>0</v>
      </c>
      <c r="N625" s="15">
        <f t="shared" si="77"/>
        <v>0</v>
      </c>
    </row>
    <row r="626" spans="1:14" x14ac:dyDescent="0.15">
      <c r="A626" s="1">
        <v>623</v>
      </c>
      <c r="B626" s="3">
        <f t="shared" si="75"/>
        <v>97.831737071962763</v>
      </c>
      <c r="C626" s="3">
        <f t="shared" si="71"/>
        <v>17.688658619956271</v>
      </c>
      <c r="D626" s="3">
        <f t="shared" si="72"/>
        <v>6.7545913504607373</v>
      </c>
      <c r="E626" s="5">
        <f t="shared" si="73"/>
        <v>122</v>
      </c>
      <c r="F626" s="4">
        <f t="shared" si="76"/>
        <v>6481</v>
      </c>
      <c r="G626" s="4">
        <f t="shared" si="76"/>
        <v>4474891</v>
      </c>
      <c r="H626" s="4">
        <f t="shared" si="76"/>
        <v>1568328771</v>
      </c>
      <c r="I626" s="4">
        <f t="shared" si="76"/>
        <v>307953584308</v>
      </c>
      <c r="M626" s="15">
        <f t="shared" si="77"/>
        <v>0</v>
      </c>
      <c r="N626" s="15">
        <f t="shared" si="77"/>
        <v>0</v>
      </c>
    </row>
    <row r="627" spans="1:14" x14ac:dyDescent="0.15">
      <c r="A627" s="1">
        <v>624</v>
      </c>
      <c r="B627" s="3">
        <f t="shared" si="75"/>
        <v>98.078528040323036</v>
      </c>
      <c r="C627" s="3">
        <f t="shared" si="71"/>
        <v>16.509437939255612</v>
      </c>
      <c r="D627" s="3">
        <f t="shared" si="72"/>
        <v>9.5008675356155425</v>
      </c>
      <c r="E627" s="5">
        <f t="shared" si="73"/>
        <v>124</v>
      </c>
      <c r="F627" s="4">
        <f t="shared" si="76"/>
        <v>6605</v>
      </c>
      <c r="G627" s="4">
        <f t="shared" si="76"/>
        <v>4481496</v>
      </c>
      <c r="H627" s="4">
        <f t="shared" si="76"/>
        <v>1572810267</v>
      </c>
      <c r="I627" s="4">
        <f t="shared" si="76"/>
        <v>309526394575</v>
      </c>
      <c r="M627" s="15">
        <f t="shared" si="77"/>
        <v>0</v>
      </c>
      <c r="N627" s="15">
        <f t="shared" si="77"/>
        <v>0</v>
      </c>
    </row>
    <row r="628" spans="1:14" x14ac:dyDescent="0.15">
      <c r="A628" s="1">
        <v>625</v>
      </c>
      <c r="B628" s="3">
        <f t="shared" si="75"/>
        <v>98.310548743121629</v>
      </c>
      <c r="C628" s="3">
        <f t="shared" si="71"/>
        <v>15.114991487085126</v>
      </c>
      <c r="D628" s="3">
        <f t="shared" si="72"/>
        <v>11.5425078392309</v>
      </c>
      <c r="E628" s="5">
        <f t="shared" si="73"/>
        <v>124</v>
      </c>
      <c r="F628" s="4">
        <f t="shared" si="76"/>
        <v>6729</v>
      </c>
      <c r="G628" s="4">
        <f t="shared" si="76"/>
        <v>4488225</v>
      </c>
      <c r="H628" s="4">
        <f t="shared" si="76"/>
        <v>1577298492</v>
      </c>
      <c r="I628" s="4">
        <f t="shared" si="76"/>
        <v>311103693067</v>
      </c>
      <c r="M628" s="15">
        <f t="shared" si="77"/>
        <v>0</v>
      </c>
      <c r="N628" s="15">
        <f t="shared" si="77"/>
        <v>0</v>
      </c>
    </row>
    <row r="629" spans="1:14" x14ac:dyDescent="0.15">
      <c r="A629" s="1">
        <v>626</v>
      </c>
      <c r="B629" s="3">
        <f t="shared" si="75"/>
        <v>98.527764238894108</v>
      </c>
      <c r="C629" s="3">
        <f t="shared" si="71"/>
        <v>13.523498005480544</v>
      </c>
      <c r="D629" s="3">
        <f t="shared" si="72"/>
        <v>12.728093139870161</v>
      </c>
      <c r="E629" s="5">
        <f t="shared" si="73"/>
        <v>124</v>
      </c>
      <c r="F629" s="4">
        <f t="shared" si="76"/>
        <v>6853</v>
      </c>
      <c r="G629" s="4">
        <f t="shared" si="76"/>
        <v>4495078</v>
      </c>
      <c r="H629" s="4">
        <f t="shared" si="76"/>
        <v>1581793570</v>
      </c>
      <c r="I629" s="4">
        <f t="shared" si="76"/>
        <v>312685486637</v>
      </c>
      <c r="M629" s="15">
        <f t="shared" si="77"/>
        <v>0</v>
      </c>
      <c r="N629" s="15">
        <f t="shared" si="77"/>
        <v>0</v>
      </c>
    </row>
    <row r="630" spans="1:14" x14ac:dyDescent="0.15">
      <c r="A630" s="1">
        <v>627</v>
      </c>
      <c r="B630" s="3">
        <f t="shared" si="75"/>
        <v>98.730141815785828</v>
      </c>
      <c r="C630" s="3">
        <f t="shared" si="71"/>
        <v>11.755705045849394</v>
      </c>
      <c r="D630" s="3">
        <f t="shared" si="72"/>
        <v>12.969693999477013</v>
      </c>
      <c r="E630" s="5">
        <f t="shared" si="73"/>
        <v>123</v>
      </c>
      <c r="F630" s="4">
        <f t="shared" si="76"/>
        <v>6976</v>
      </c>
      <c r="G630" s="4">
        <f t="shared" si="76"/>
        <v>4502054</v>
      </c>
      <c r="H630" s="4">
        <f t="shared" si="76"/>
        <v>1586295624</v>
      </c>
      <c r="I630" s="4">
        <f t="shared" si="76"/>
        <v>314271782261</v>
      </c>
      <c r="M630" s="15">
        <f t="shared" si="77"/>
        <v>0</v>
      </c>
      <c r="N630" s="15">
        <f t="shared" si="77"/>
        <v>0</v>
      </c>
    </row>
    <row r="631" spans="1:14" x14ac:dyDescent="0.15">
      <c r="A631" s="1">
        <v>628</v>
      </c>
      <c r="B631" s="3">
        <f t="shared" si="75"/>
        <v>98.917650996478088</v>
      </c>
      <c r="C631" s="3">
        <f t="shared" si="71"/>
        <v>9.8346584929122365</v>
      </c>
      <c r="D631" s="3">
        <f t="shared" si="72"/>
        <v>12.249391987544749</v>
      </c>
      <c r="E631" s="5">
        <f t="shared" si="73"/>
        <v>121</v>
      </c>
      <c r="F631" s="4">
        <f t="shared" si="76"/>
        <v>7097</v>
      </c>
      <c r="G631" s="4">
        <f t="shared" si="76"/>
        <v>4509151</v>
      </c>
      <c r="H631" s="4">
        <f t="shared" si="76"/>
        <v>1590804775</v>
      </c>
      <c r="I631" s="4">
        <f t="shared" si="76"/>
        <v>315862587036</v>
      </c>
      <c r="M631" s="15">
        <f t="shared" si="77"/>
        <v>0</v>
      </c>
      <c r="N631" s="15">
        <f t="shared" si="77"/>
        <v>0</v>
      </c>
    </row>
    <row r="632" spans="1:14" x14ac:dyDescent="0.15">
      <c r="A632" s="1">
        <v>629</v>
      </c>
      <c r="B632" s="3">
        <f t="shared" si="75"/>
        <v>99.090263542778004</v>
      </c>
      <c r="C632" s="3">
        <f t="shared" si="71"/>
        <v>7.7854021263479893</v>
      </c>
      <c r="D632" s="3">
        <f t="shared" si="72"/>
        <v>10.620608609135804</v>
      </c>
      <c r="E632" s="5">
        <f t="shared" si="73"/>
        <v>117</v>
      </c>
      <c r="F632" s="4">
        <f t="shared" si="76"/>
        <v>7214</v>
      </c>
      <c r="G632" s="4">
        <f t="shared" si="76"/>
        <v>4516365</v>
      </c>
      <c r="H632" s="4">
        <f t="shared" si="76"/>
        <v>1595321140</v>
      </c>
      <c r="I632" s="4">
        <f t="shared" si="76"/>
        <v>317457908176</v>
      </c>
      <c r="M632" s="15">
        <f t="shared" si="77"/>
        <v>0</v>
      </c>
      <c r="N632" s="15">
        <f t="shared" si="77"/>
        <v>0</v>
      </c>
    </row>
    <row r="633" spans="1:14" x14ac:dyDescent="0.15">
      <c r="A633" s="1">
        <v>630</v>
      </c>
      <c r="B633" s="3">
        <f t="shared" si="75"/>
        <v>99.247953459870999</v>
      </c>
      <c r="C633" s="3">
        <f t="shared" si="71"/>
        <v>5.6346511368284746</v>
      </c>
      <c r="D633" s="3">
        <f t="shared" si="72"/>
        <v>8.2041432762386481</v>
      </c>
      <c r="E633" s="5">
        <f t="shared" si="73"/>
        <v>113</v>
      </c>
      <c r="F633" s="4">
        <f t="shared" si="76"/>
        <v>7327</v>
      </c>
      <c r="G633" s="4">
        <f t="shared" si="76"/>
        <v>4523692</v>
      </c>
      <c r="H633" s="4">
        <f t="shared" si="76"/>
        <v>1599844832</v>
      </c>
      <c r="I633" s="4">
        <f t="shared" si="76"/>
        <v>319057753008</v>
      </c>
      <c r="M633" s="15">
        <f t="shared" si="77"/>
        <v>0</v>
      </c>
      <c r="N633" s="15">
        <f t="shared" si="77"/>
        <v>0</v>
      </c>
    </row>
    <row r="634" spans="1:14" x14ac:dyDescent="0.15">
      <c r="A634" s="1">
        <v>631</v>
      </c>
      <c r="B634" s="3">
        <f t="shared" si="75"/>
        <v>99.390697000235591</v>
      </c>
      <c r="C634" s="3">
        <f t="shared" si="71"/>
        <v>3.4104438526526204</v>
      </c>
      <c r="D634" s="3">
        <f t="shared" si="72"/>
        <v>5.1792141680012964</v>
      </c>
      <c r="E634" s="5">
        <f t="shared" si="73"/>
        <v>107</v>
      </c>
      <c r="F634" s="4">
        <f t="shared" si="76"/>
        <v>7434</v>
      </c>
      <c r="G634" s="4">
        <f t="shared" si="76"/>
        <v>4531126</v>
      </c>
      <c r="H634" s="4">
        <f t="shared" si="76"/>
        <v>1604375958</v>
      </c>
      <c r="I634" s="4">
        <f t="shared" si="76"/>
        <v>320662128966</v>
      </c>
      <c r="M634" s="15">
        <f t="shared" si="77"/>
        <v>0</v>
      </c>
      <c r="N634" s="15">
        <f t="shared" si="77"/>
        <v>0</v>
      </c>
    </row>
    <row r="635" spans="1:14" x14ac:dyDescent="0.15">
      <c r="A635" s="1">
        <v>632</v>
      </c>
      <c r="B635" s="3">
        <f t="shared" si="75"/>
        <v>99.518472667219697</v>
      </c>
      <c r="C635" s="3">
        <f t="shared" si="71"/>
        <v>1.1417762172554933</v>
      </c>
      <c r="D635" s="3">
        <f t="shared" si="72"/>
        <v>1.7701664382512288</v>
      </c>
      <c r="E635" s="5">
        <f t="shared" si="73"/>
        <v>102</v>
      </c>
      <c r="F635" s="4">
        <f t="shared" si="76"/>
        <v>7536</v>
      </c>
      <c r="G635" s="4">
        <f t="shared" si="76"/>
        <v>4538662</v>
      </c>
      <c r="H635" s="4">
        <f t="shared" si="76"/>
        <v>1608914620</v>
      </c>
      <c r="I635" s="4">
        <f t="shared" si="76"/>
        <v>322271043586</v>
      </c>
      <c r="M635" s="15">
        <f t="shared" si="77"/>
        <v>0</v>
      </c>
      <c r="N635" s="15">
        <f t="shared" si="77"/>
        <v>0</v>
      </c>
    </row>
    <row r="636" spans="1:14" x14ac:dyDescent="0.15">
      <c r="A636" s="1">
        <v>633</v>
      </c>
      <c r="B636" s="3">
        <f t="shared" si="75"/>
        <v>99.6312612182778</v>
      </c>
      <c r="C636" s="3">
        <f t="shared" si="71"/>
        <v>-1.1417762172552388</v>
      </c>
      <c r="D636" s="3">
        <f t="shared" si="72"/>
        <v>-1.7701664382509636</v>
      </c>
      <c r="E636" s="5">
        <f t="shared" si="73"/>
        <v>96</v>
      </c>
      <c r="F636" s="4">
        <f t="shared" si="76"/>
        <v>7632</v>
      </c>
      <c r="G636" s="4">
        <f t="shared" si="76"/>
        <v>4546294</v>
      </c>
      <c r="H636" s="4">
        <f t="shared" si="76"/>
        <v>1613460914</v>
      </c>
      <c r="I636" s="4">
        <f t="shared" si="76"/>
        <v>323884504500</v>
      </c>
      <c r="M636" s="15">
        <f t="shared" si="77"/>
        <v>0</v>
      </c>
      <c r="N636" s="15">
        <f t="shared" si="77"/>
        <v>0</v>
      </c>
    </row>
    <row r="637" spans="1:14" x14ac:dyDescent="0.15">
      <c r="A637" s="1">
        <v>634</v>
      </c>
      <c r="B637" s="3">
        <f t="shared" si="75"/>
        <v>99.729045667869016</v>
      </c>
      <c r="C637" s="3">
        <f t="shared" si="71"/>
        <v>-3.410443852652369</v>
      </c>
      <c r="D637" s="3">
        <f t="shared" si="72"/>
        <v>-5.1792141680010513</v>
      </c>
      <c r="E637" s="5">
        <f t="shared" si="73"/>
        <v>91</v>
      </c>
      <c r="F637" s="4">
        <f t="shared" si="76"/>
        <v>7723</v>
      </c>
      <c r="G637" s="4">
        <f t="shared" si="76"/>
        <v>4554017</v>
      </c>
      <c r="H637" s="4">
        <f t="shared" si="76"/>
        <v>1618014931</v>
      </c>
      <c r="I637" s="4">
        <f t="shared" si="76"/>
        <v>325502519431</v>
      </c>
      <c r="M637" s="15">
        <f t="shared" si="77"/>
        <v>0</v>
      </c>
      <c r="N637" s="15">
        <f t="shared" si="77"/>
        <v>0</v>
      </c>
    </row>
    <row r="638" spans="1:14" x14ac:dyDescent="0.15">
      <c r="A638" s="1">
        <v>635</v>
      </c>
      <c r="B638" s="3">
        <f t="shared" si="75"/>
        <v>99.811811290014916</v>
      </c>
      <c r="C638" s="3">
        <f t="shared" si="71"/>
        <v>-5.6346511368285022</v>
      </c>
      <c r="D638" s="3">
        <f t="shared" si="72"/>
        <v>-8.2041432762384403</v>
      </c>
      <c r="E638" s="5">
        <f t="shared" si="73"/>
        <v>85</v>
      </c>
      <c r="F638" s="4">
        <f t="shared" si="76"/>
        <v>7808</v>
      </c>
      <c r="G638" s="4">
        <f t="shared" si="76"/>
        <v>4561825</v>
      </c>
      <c r="H638" s="4">
        <f t="shared" si="76"/>
        <v>1622576756</v>
      </c>
      <c r="I638" s="4">
        <f t="shared" si="76"/>
        <v>327125096187</v>
      </c>
      <c r="M638" s="15">
        <f t="shared" si="77"/>
        <v>0</v>
      </c>
      <c r="N638" s="15">
        <f t="shared" si="77"/>
        <v>0</v>
      </c>
    </row>
    <row r="639" spans="1:14" x14ac:dyDescent="0.15">
      <c r="A639" s="1">
        <v>636</v>
      </c>
      <c r="B639" s="3">
        <f t="shared" si="75"/>
        <v>99.879545620517234</v>
      </c>
      <c r="C639" s="3">
        <f t="shared" si="71"/>
        <v>-7.7854021263477531</v>
      </c>
      <c r="D639" s="3">
        <f t="shared" si="72"/>
        <v>-10.620608609135649</v>
      </c>
      <c r="E639" s="5">
        <f t="shared" si="73"/>
        <v>81</v>
      </c>
      <c r="F639" s="4">
        <f t="shared" si="76"/>
        <v>7889</v>
      </c>
      <c r="G639" s="4">
        <f t="shared" si="76"/>
        <v>4569714</v>
      </c>
      <c r="H639" s="4">
        <f t="shared" si="76"/>
        <v>1627146470</v>
      </c>
      <c r="I639" s="4">
        <f t="shared" si="76"/>
        <v>328752242657</v>
      </c>
      <c r="M639" s="15">
        <f t="shared" si="77"/>
        <v>0</v>
      </c>
      <c r="N639" s="15">
        <f t="shared" si="77"/>
        <v>0</v>
      </c>
    </row>
    <row r="640" spans="1:14" x14ac:dyDescent="0.15">
      <c r="A640" s="1">
        <v>637</v>
      </c>
      <c r="B640" s="3">
        <f t="shared" si="75"/>
        <v>99.932238458834945</v>
      </c>
      <c r="C640" s="3">
        <f t="shared" si="71"/>
        <v>-9.8346584929120144</v>
      </c>
      <c r="D640" s="3">
        <f t="shared" si="72"/>
        <v>-12.249391987544659</v>
      </c>
      <c r="E640" s="5">
        <f t="shared" si="73"/>
        <v>77</v>
      </c>
      <c r="F640" s="4">
        <f t="shared" si="76"/>
        <v>7966</v>
      </c>
      <c r="G640" s="4">
        <f t="shared" si="76"/>
        <v>4577680</v>
      </c>
      <c r="H640" s="4">
        <f t="shared" si="76"/>
        <v>1631724150</v>
      </c>
      <c r="I640" s="4">
        <f t="shared" si="76"/>
        <v>330383966807</v>
      </c>
      <c r="M640" s="15">
        <f t="shared" si="77"/>
        <v>0</v>
      </c>
      <c r="N640" s="15">
        <f t="shared" si="77"/>
        <v>0</v>
      </c>
    </row>
    <row r="641" spans="1:14" x14ac:dyDescent="0.15">
      <c r="A641" s="1">
        <v>638</v>
      </c>
      <c r="B641" s="3">
        <f t="shared" si="75"/>
        <v>99.969881869620423</v>
      </c>
      <c r="C641" s="3">
        <f t="shared" si="71"/>
        <v>-11.755705045849416</v>
      </c>
      <c r="D641" s="3">
        <f t="shared" si="72"/>
        <v>-12.969693999476993</v>
      </c>
      <c r="E641" s="5">
        <f t="shared" si="73"/>
        <v>75</v>
      </c>
      <c r="F641" s="4">
        <f t="shared" si="76"/>
        <v>8041</v>
      </c>
      <c r="G641" s="4">
        <f t="shared" si="76"/>
        <v>4585721</v>
      </c>
      <c r="H641" s="4">
        <f t="shared" si="76"/>
        <v>1636309871</v>
      </c>
      <c r="I641" s="4">
        <f t="shared" si="76"/>
        <v>332020276678</v>
      </c>
      <c r="M641" s="15">
        <f t="shared" si="77"/>
        <v>0</v>
      </c>
      <c r="N641" s="15">
        <f t="shared" si="77"/>
        <v>0</v>
      </c>
    </row>
    <row r="642" spans="1:14" x14ac:dyDescent="0.15">
      <c r="A642" s="1">
        <v>639</v>
      </c>
      <c r="B642" s="3">
        <f t="shared" si="75"/>
        <v>99.992470183914449</v>
      </c>
      <c r="C642" s="3">
        <f t="shared" si="71"/>
        <v>-13.523498005480356</v>
      </c>
      <c r="D642" s="3">
        <f t="shared" si="72"/>
        <v>-12.728093139870216</v>
      </c>
      <c r="E642" s="5">
        <f t="shared" si="73"/>
        <v>73</v>
      </c>
      <c r="F642" s="4">
        <f t="shared" si="76"/>
        <v>8114</v>
      </c>
      <c r="G642" s="4">
        <f t="shared" si="76"/>
        <v>4593835</v>
      </c>
      <c r="H642" s="4">
        <f t="shared" si="76"/>
        <v>1640903706</v>
      </c>
      <c r="I642" s="4">
        <f t="shared" si="76"/>
        <v>333661180384</v>
      </c>
      <c r="M642" s="15">
        <f t="shared" si="77"/>
        <v>0</v>
      </c>
      <c r="N642" s="15">
        <f t="shared" si="77"/>
        <v>0</v>
      </c>
    </row>
    <row r="643" spans="1:14" x14ac:dyDescent="0.15">
      <c r="A643" s="1">
        <v>640</v>
      </c>
      <c r="B643" s="3">
        <f t="shared" si="75"/>
        <v>100</v>
      </c>
      <c r="C643" s="3">
        <f t="shared" si="71"/>
        <v>-15.114991487085145</v>
      </c>
      <c r="D643" s="3">
        <f t="shared" si="72"/>
        <v>-11.542507839230852</v>
      </c>
      <c r="E643" s="5">
        <f t="shared" si="73"/>
        <v>73</v>
      </c>
      <c r="F643" s="4">
        <f t="shared" si="76"/>
        <v>8187</v>
      </c>
      <c r="G643" s="4">
        <f t="shared" si="76"/>
        <v>4602022</v>
      </c>
      <c r="H643" s="4">
        <f t="shared" si="76"/>
        <v>1645505728</v>
      </c>
      <c r="I643" s="4">
        <f t="shared" si="76"/>
        <v>335306686112</v>
      </c>
      <c r="M643" s="15">
        <f t="shared" si="77"/>
        <v>0</v>
      </c>
      <c r="N643" s="15">
        <f t="shared" si="77"/>
        <v>0</v>
      </c>
    </row>
    <row r="644" spans="1:14" x14ac:dyDescent="0.15">
      <c r="A644" s="1">
        <v>641</v>
      </c>
      <c r="B644" s="3">
        <f t="shared" si="75"/>
        <v>99.992470183914449</v>
      </c>
      <c r="C644" s="3">
        <f t="shared" ref="C644:C707" si="78">20*SIN(2*PI()*$A644/C$2)</f>
        <v>-16.50943793925547</v>
      </c>
      <c r="D644" s="3">
        <f t="shared" ref="D644:D707" si="79">13*SIN(2*PI()*$A644/D$2)</f>
        <v>-9.5008675356154733</v>
      </c>
      <c r="E644" s="5">
        <f t="shared" ref="E644:E707" si="80">INT(B644+C644+D644)</f>
        <v>73</v>
      </c>
      <c r="F644" s="4">
        <f t="shared" si="76"/>
        <v>8260</v>
      </c>
      <c r="G644" s="4">
        <f t="shared" si="76"/>
        <v>4610282</v>
      </c>
      <c r="H644" s="4">
        <f t="shared" si="76"/>
        <v>1650116010</v>
      </c>
      <c r="I644" s="4">
        <f t="shared" ref="I644" si="81">H644+I643</f>
        <v>336956802122</v>
      </c>
      <c r="M644" s="15">
        <f t="shared" si="77"/>
        <v>0</v>
      </c>
      <c r="N644" s="15">
        <f t="shared" si="77"/>
        <v>0</v>
      </c>
    </row>
    <row r="645" spans="1:14" x14ac:dyDescent="0.15">
      <c r="A645" s="1">
        <v>642</v>
      </c>
      <c r="B645" s="3">
        <f t="shared" ref="B645:B708" si="82">100*SIN(2*PI()*$A645/B$2)</f>
        <v>99.969881869620423</v>
      </c>
      <c r="C645" s="3">
        <f t="shared" si="78"/>
        <v>-17.688658619956282</v>
      </c>
      <c r="D645" s="3">
        <f t="shared" si="79"/>
        <v>-6.7545913504606503</v>
      </c>
      <c r="E645" s="5">
        <f t="shared" si="80"/>
        <v>75</v>
      </c>
      <c r="F645" s="4">
        <f t="shared" ref="F645:I708" si="83">E645+F644</f>
        <v>8335</v>
      </c>
      <c r="G645" s="4">
        <f t="shared" si="83"/>
        <v>4618617</v>
      </c>
      <c r="H645" s="4">
        <f t="shared" si="83"/>
        <v>1654734627</v>
      </c>
      <c r="I645" s="4">
        <f t="shared" si="83"/>
        <v>338611536749</v>
      </c>
      <c r="M645" s="15">
        <f t="shared" si="77"/>
        <v>0</v>
      </c>
      <c r="N645" s="15">
        <f t="shared" si="77"/>
        <v>0</v>
      </c>
    </row>
    <row r="646" spans="1:14" x14ac:dyDescent="0.15">
      <c r="A646" s="1">
        <v>643</v>
      </c>
      <c r="B646" s="3">
        <f t="shared" si="82"/>
        <v>99.932238458834959</v>
      </c>
      <c r="C646" s="3">
        <f t="shared" si="78"/>
        <v>-18.637280584229046</v>
      </c>
      <c r="D646" s="3">
        <f t="shared" si="79"/>
        <v>-3.5073580250411887</v>
      </c>
      <c r="E646" s="5">
        <f t="shared" si="80"/>
        <v>77</v>
      </c>
      <c r="F646" s="4">
        <f t="shared" si="83"/>
        <v>8412</v>
      </c>
      <c r="G646" s="4">
        <f t="shared" si="83"/>
        <v>4627029</v>
      </c>
      <c r="H646" s="4">
        <f t="shared" si="83"/>
        <v>1659361656</v>
      </c>
      <c r="I646" s="4">
        <f t="shared" si="83"/>
        <v>340270898405</v>
      </c>
      <c r="M646" s="15">
        <f t="shared" si="77"/>
        <v>0</v>
      </c>
      <c r="N646" s="15">
        <f t="shared" si="77"/>
        <v>0</v>
      </c>
    </row>
    <row r="647" spans="1:14" x14ac:dyDescent="0.15">
      <c r="A647" s="1">
        <v>644</v>
      </c>
      <c r="B647" s="3">
        <f t="shared" si="82"/>
        <v>99.879545620517234</v>
      </c>
      <c r="C647" s="3">
        <f t="shared" si="78"/>
        <v>-19.342937094039147</v>
      </c>
      <c r="D647" s="3">
        <f t="shared" si="79"/>
        <v>-8.9190807517347537E-14</v>
      </c>
      <c r="E647" s="5">
        <f t="shared" si="80"/>
        <v>80</v>
      </c>
      <c r="F647" s="4">
        <f t="shared" si="83"/>
        <v>8492</v>
      </c>
      <c r="G647" s="4">
        <f t="shared" si="83"/>
        <v>4635521</v>
      </c>
      <c r="H647" s="4">
        <f t="shared" si="83"/>
        <v>1663997177</v>
      </c>
      <c r="I647" s="4">
        <f t="shared" si="83"/>
        <v>341934895582</v>
      </c>
      <c r="M647" s="15">
        <f t="shared" si="77"/>
        <v>0</v>
      </c>
      <c r="N647" s="15">
        <f t="shared" si="77"/>
        <v>0</v>
      </c>
    </row>
    <row r="648" spans="1:14" x14ac:dyDescent="0.15">
      <c r="A648" s="1">
        <v>645</v>
      </c>
      <c r="B648" s="3">
        <f t="shared" si="82"/>
        <v>99.811811290014916</v>
      </c>
      <c r="C648" s="3">
        <f t="shared" si="78"/>
        <v>-19.796428837618659</v>
      </c>
      <c r="D648" s="3">
        <f t="shared" si="79"/>
        <v>3.5073580250413725</v>
      </c>
      <c r="E648" s="5">
        <f t="shared" si="80"/>
        <v>83</v>
      </c>
      <c r="F648" s="4">
        <f t="shared" si="83"/>
        <v>8575</v>
      </c>
      <c r="G648" s="4">
        <f t="shared" si="83"/>
        <v>4644096</v>
      </c>
      <c r="H648" s="4">
        <f t="shared" si="83"/>
        <v>1668641273</v>
      </c>
      <c r="I648" s="4">
        <f t="shared" si="83"/>
        <v>343603536855</v>
      </c>
      <c r="M648" s="15">
        <f t="shared" si="77"/>
        <v>0</v>
      </c>
      <c r="N648" s="15">
        <f t="shared" si="77"/>
        <v>0</v>
      </c>
    </row>
    <row r="649" spans="1:14" x14ac:dyDescent="0.15">
      <c r="A649" s="1">
        <v>646</v>
      </c>
      <c r="B649" s="3">
        <f t="shared" si="82"/>
        <v>99.729045667869016</v>
      </c>
      <c r="C649" s="3">
        <f t="shared" si="78"/>
        <v>-19.991843856563779</v>
      </c>
      <c r="D649" s="3">
        <f t="shared" si="79"/>
        <v>6.7545913504604975</v>
      </c>
      <c r="E649" s="5">
        <f t="shared" si="80"/>
        <v>86</v>
      </c>
      <c r="F649" s="4">
        <f t="shared" si="83"/>
        <v>8661</v>
      </c>
      <c r="G649" s="4">
        <f t="shared" si="83"/>
        <v>4652757</v>
      </c>
      <c r="H649" s="4">
        <f t="shared" si="83"/>
        <v>1673294030</v>
      </c>
      <c r="I649" s="4">
        <f t="shared" si="83"/>
        <v>345276830885</v>
      </c>
      <c r="M649" s="15">
        <f t="shared" si="77"/>
        <v>0</v>
      </c>
      <c r="N649" s="15">
        <f t="shared" si="77"/>
        <v>0</v>
      </c>
    </row>
    <row r="650" spans="1:14" x14ac:dyDescent="0.15">
      <c r="A650" s="1">
        <v>647</v>
      </c>
      <c r="B650" s="3">
        <f t="shared" si="82"/>
        <v>99.6312612182778</v>
      </c>
      <c r="C650" s="3">
        <f t="shared" si="78"/>
        <v>-19.926634617253821</v>
      </c>
      <c r="D650" s="3">
        <f t="shared" si="79"/>
        <v>9.5008675356156029</v>
      </c>
      <c r="E650" s="5">
        <f t="shared" si="80"/>
        <v>89</v>
      </c>
      <c r="F650" s="4">
        <f t="shared" si="83"/>
        <v>8750</v>
      </c>
      <c r="G650" s="4">
        <f t="shared" si="83"/>
        <v>4661507</v>
      </c>
      <c r="H650" s="4">
        <f t="shared" si="83"/>
        <v>1677955537</v>
      </c>
      <c r="I650" s="4">
        <f t="shared" si="83"/>
        <v>346954786422</v>
      </c>
      <c r="M650" s="15">
        <f t="shared" si="77"/>
        <v>0</v>
      </c>
      <c r="N650" s="15">
        <f t="shared" si="77"/>
        <v>0</v>
      </c>
    </row>
    <row r="651" spans="1:14" x14ac:dyDescent="0.15">
      <c r="A651" s="1">
        <v>648</v>
      </c>
      <c r="B651" s="3">
        <f t="shared" si="82"/>
        <v>99.518472667219697</v>
      </c>
      <c r="C651" s="3">
        <f t="shared" si="78"/>
        <v>-19.601651221847909</v>
      </c>
      <c r="D651" s="3">
        <f t="shared" si="79"/>
        <v>11.542507839230769</v>
      </c>
      <c r="E651" s="5">
        <f t="shared" si="80"/>
        <v>91</v>
      </c>
      <c r="F651" s="4">
        <f t="shared" si="83"/>
        <v>8841</v>
      </c>
      <c r="G651" s="4">
        <f t="shared" si="83"/>
        <v>4670348</v>
      </c>
      <c r="H651" s="4">
        <f t="shared" si="83"/>
        <v>1682625885</v>
      </c>
      <c r="I651" s="4">
        <f t="shared" si="83"/>
        <v>348637412307</v>
      </c>
      <c r="M651" s="15">
        <f t="shared" ref="M651:N714" si="84">L651-L650</f>
        <v>0</v>
      </c>
      <c r="N651" s="15">
        <f t="shared" si="84"/>
        <v>0</v>
      </c>
    </row>
    <row r="652" spans="1:14" x14ac:dyDescent="0.15">
      <c r="A652" s="1">
        <v>649</v>
      </c>
      <c r="B652" s="3">
        <f t="shared" si="82"/>
        <v>99.390697000235605</v>
      </c>
      <c r="C652" s="3">
        <f t="shared" si="78"/>
        <v>-19.021130325903044</v>
      </c>
      <c r="D652" s="3">
        <f t="shared" si="79"/>
        <v>12.728093139870181</v>
      </c>
      <c r="E652" s="5">
        <f t="shared" si="80"/>
        <v>93</v>
      </c>
      <c r="F652" s="4">
        <f t="shared" si="83"/>
        <v>8934</v>
      </c>
      <c r="G652" s="4">
        <f t="shared" si="83"/>
        <v>4679282</v>
      </c>
      <c r="H652" s="4">
        <f t="shared" si="83"/>
        <v>1687305167</v>
      </c>
      <c r="I652" s="4">
        <f t="shared" si="83"/>
        <v>350324717474</v>
      </c>
      <c r="M652" s="15">
        <f t="shared" si="84"/>
        <v>0</v>
      </c>
      <c r="N652" s="15">
        <f t="shared" si="84"/>
        <v>0</v>
      </c>
    </row>
    <row r="653" spans="1:14" x14ac:dyDescent="0.15">
      <c r="A653" s="1">
        <v>650</v>
      </c>
      <c r="B653" s="3">
        <f t="shared" si="82"/>
        <v>99.247953459871013</v>
      </c>
      <c r="C653" s="3">
        <f t="shared" si="78"/>
        <v>-18.192639907090445</v>
      </c>
      <c r="D653" s="3">
        <f t="shared" si="79"/>
        <v>12.96969399947703</v>
      </c>
      <c r="E653" s="5">
        <f t="shared" si="80"/>
        <v>94</v>
      </c>
      <c r="F653" s="4">
        <f t="shared" si="83"/>
        <v>9028</v>
      </c>
      <c r="G653" s="4">
        <f t="shared" si="83"/>
        <v>4688310</v>
      </c>
      <c r="H653" s="4">
        <f t="shared" si="83"/>
        <v>1691993477</v>
      </c>
      <c r="I653" s="4">
        <f t="shared" si="83"/>
        <v>352016710951</v>
      </c>
      <c r="M653" s="15">
        <f t="shared" si="84"/>
        <v>0</v>
      </c>
      <c r="N653" s="15">
        <f t="shared" si="84"/>
        <v>0</v>
      </c>
    </row>
    <row r="654" spans="1:14" x14ac:dyDescent="0.15">
      <c r="A654" s="1">
        <v>651</v>
      </c>
      <c r="B654" s="3">
        <f t="shared" si="82"/>
        <v>99.090263542778018</v>
      </c>
      <c r="C654" s="3">
        <f t="shared" si="78"/>
        <v>-17.126980605031868</v>
      </c>
      <c r="D654" s="3">
        <f t="shared" si="79"/>
        <v>12.249391987544721</v>
      </c>
      <c r="E654" s="5">
        <f t="shared" si="80"/>
        <v>94</v>
      </c>
      <c r="F654" s="4">
        <f t="shared" si="83"/>
        <v>9122</v>
      </c>
      <c r="G654" s="4">
        <f t="shared" si="83"/>
        <v>4697432</v>
      </c>
      <c r="H654" s="4">
        <f t="shared" si="83"/>
        <v>1696690909</v>
      </c>
      <c r="I654" s="4">
        <f t="shared" si="83"/>
        <v>353713401860</v>
      </c>
      <c r="M654" s="15">
        <f t="shared" si="84"/>
        <v>0</v>
      </c>
      <c r="N654" s="15">
        <f t="shared" si="84"/>
        <v>0</v>
      </c>
    </row>
    <row r="655" spans="1:14" x14ac:dyDescent="0.15">
      <c r="A655" s="1">
        <v>652</v>
      </c>
      <c r="B655" s="3">
        <f t="shared" si="82"/>
        <v>98.917650996478116</v>
      </c>
      <c r="C655" s="3">
        <f t="shared" si="78"/>
        <v>-15.8380449184456</v>
      </c>
      <c r="D655" s="3">
        <f t="shared" si="79"/>
        <v>10.620608609135965</v>
      </c>
      <c r="E655" s="5">
        <f t="shared" si="80"/>
        <v>93</v>
      </c>
      <c r="F655" s="4">
        <f t="shared" si="83"/>
        <v>9215</v>
      </c>
      <c r="G655" s="4">
        <f t="shared" si="83"/>
        <v>4706647</v>
      </c>
      <c r="H655" s="4">
        <f t="shared" si="83"/>
        <v>1701397556</v>
      </c>
      <c r="I655" s="4">
        <f t="shared" si="83"/>
        <v>355414799416</v>
      </c>
      <c r="M655" s="15">
        <f t="shared" si="84"/>
        <v>0</v>
      </c>
      <c r="N655" s="15">
        <f t="shared" si="84"/>
        <v>0</v>
      </c>
    </row>
    <row r="656" spans="1:14" x14ac:dyDescent="0.15">
      <c r="A656" s="1">
        <v>653</v>
      </c>
      <c r="B656" s="3">
        <f t="shared" si="82"/>
        <v>98.730141815785828</v>
      </c>
      <c r="C656" s="3">
        <f t="shared" si="78"/>
        <v>-14.342636095179175</v>
      </c>
      <c r="D656" s="3">
        <f t="shared" si="79"/>
        <v>8.2041432762385789</v>
      </c>
      <c r="E656" s="5">
        <f t="shared" si="80"/>
        <v>92</v>
      </c>
      <c r="F656" s="4">
        <f t="shared" si="83"/>
        <v>9307</v>
      </c>
      <c r="G656" s="4">
        <f t="shared" si="83"/>
        <v>4715954</v>
      </c>
      <c r="H656" s="4">
        <f t="shared" si="83"/>
        <v>1706113510</v>
      </c>
      <c r="I656" s="4">
        <f t="shared" si="83"/>
        <v>357120912926</v>
      </c>
      <c r="M656" s="15">
        <f t="shared" si="84"/>
        <v>0</v>
      </c>
      <c r="N656" s="15">
        <f t="shared" si="84"/>
        <v>0</v>
      </c>
    </row>
    <row r="657" spans="1:14" x14ac:dyDescent="0.15">
      <c r="A657" s="1">
        <v>654</v>
      </c>
      <c r="B657" s="3">
        <f t="shared" si="82"/>
        <v>98.527764238894122</v>
      </c>
      <c r="C657" s="3">
        <f t="shared" si="78"/>
        <v>-12.660249076177513</v>
      </c>
      <c r="D657" s="3">
        <f t="shared" si="79"/>
        <v>5.1792141680012147</v>
      </c>
      <c r="E657" s="5">
        <f t="shared" si="80"/>
        <v>91</v>
      </c>
      <c r="F657" s="4">
        <f t="shared" si="83"/>
        <v>9398</v>
      </c>
      <c r="G657" s="4">
        <f t="shared" si="83"/>
        <v>4725352</v>
      </c>
      <c r="H657" s="4">
        <f t="shared" si="83"/>
        <v>1710838862</v>
      </c>
      <c r="I657" s="4">
        <f t="shared" si="83"/>
        <v>358831751788</v>
      </c>
      <c r="M657" s="15">
        <f t="shared" si="84"/>
        <v>0</v>
      </c>
      <c r="N657" s="15">
        <f t="shared" si="84"/>
        <v>0</v>
      </c>
    </row>
    <row r="658" spans="1:14" x14ac:dyDescent="0.15">
      <c r="A658" s="1">
        <v>655</v>
      </c>
      <c r="B658" s="3">
        <f t="shared" si="82"/>
        <v>98.310548743121643</v>
      </c>
      <c r="C658" s="3">
        <f t="shared" si="78"/>
        <v>-10.812816349112055</v>
      </c>
      <c r="D658" s="3">
        <f t="shared" si="79"/>
        <v>1.7701664382515063</v>
      </c>
      <c r="E658" s="5">
        <f t="shared" si="80"/>
        <v>89</v>
      </c>
      <c r="F658" s="4">
        <f t="shared" si="83"/>
        <v>9487</v>
      </c>
      <c r="G658" s="4">
        <f t="shared" si="83"/>
        <v>4734839</v>
      </c>
      <c r="H658" s="4">
        <f t="shared" si="83"/>
        <v>1715573701</v>
      </c>
      <c r="I658" s="4">
        <f t="shared" si="83"/>
        <v>360547325489</v>
      </c>
      <c r="M658" s="15">
        <f t="shared" si="84"/>
        <v>0</v>
      </c>
      <c r="N658" s="15">
        <f t="shared" si="84"/>
        <v>0</v>
      </c>
    </row>
    <row r="659" spans="1:14" x14ac:dyDescent="0.15">
      <c r="A659" s="1">
        <v>656</v>
      </c>
      <c r="B659" s="3">
        <f t="shared" si="82"/>
        <v>98.078528040323064</v>
      </c>
      <c r="C659" s="3">
        <f t="shared" si="78"/>
        <v>-8.8244220248645249</v>
      </c>
      <c r="D659" s="3">
        <f t="shared" si="79"/>
        <v>-1.770166438251052</v>
      </c>
      <c r="E659" s="5">
        <f t="shared" si="80"/>
        <v>87</v>
      </c>
      <c r="F659" s="4">
        <f t="shared" si="83"/>
        <v>9574</v>
      </c>
      <c r="G659" s="4">
        <f t="shared" si="83"/>
        <v>4744413</v>
      </c>
      <c r="H659" s="4">
        <f t="shared" si="83"/>
        <v>1720318114</v>
      </c>
      <c r="I659" s="4">
        <f t="shared" si="83"/>
        <v>362267643603</v>
      </c>
      <c r="M659" s="15">
        <f t="shared" si="84"/>
        <v>0</v>
      </c>
      <c r="N659" s="15">
        <f t="shared" si="84"/>
        <v>0</v>
      </c>
    </row>
    <row r="660" spans="1:14" x14ac:dyDescent="0.15">
      <c r="A660" s="1">
        <v>657</v>
      </c>
      <c r="B660" s="3">
        <f t="shared" si="82"/>
        <v>97.831737071962749</v>
      </c>
      <c r="C660" s="3">
        <f t="shared" si="78"/>
        <v>-6.7209878643084267</v>
      </c>
      <c r="D660" s="3">
        <f t="shared" si="79"/>
        <v>-5.179214168001133</v>
      </c>
      <c r="E660" s="5">
        <f t="shared" si="80"/>
        <v>85</v>
      </c>
      <c r="F660" s="4">
        <f t="shared" si="83"/>
        <v>9659</v>
      </c>
      <c r="G660" s="4">
        <f t="shared" si="83"/>
        <v>4754072</v>
      </c>
      <c r="H660" s="4">
        <f t="shared" si="83"/>
        <v>1725072186</v>
      </c>
      <c r="I660" s="4">
        <f t="shared" si="83"/>
        <v>363992715789</v>
      </c>
      <c r="M660" s="15">
        <f t="shared" si="84"/>
        <v>0</v>
      </c>
      <c r="N660" s="15">
        <f t="shared" si="84"/>
        <v>0</v>
      </c>
    </row>
    <row r="661" spans="1:14" x14ac:dyDescent="0.15">
      <c r="A661" s="1">
        <v>658</v>
      </c>
      <c r="B661" s="3">
        <f t="shared" si="82"/>
        <v>97.570213003852857</v>
      </c>
      <c r="C661" s="3">
        <f t="shared" si="78"/>
        <v>-4.5299353485153695</v>
      </c>
      <c r="D661" s="3">
        <f t="shared" si="79"/>
        <v>-8.2041432762385096</v>
      </c>
      <c r="E661" s="5">
        <f t="shared" si="80"/>
        <v>84</v>
      </c>
      <c r="F661" s="4">
        <f t="shared" si="83"/>
        <v>9743</v>
      </c>
      <c r="G661" s="4">
        <f t="shared" si="83"/>
        <v>4763815</v>
      </c>
      <c r="H661" s="4">
        <f t="shared" si="83"/>
        <v>1729836001</v>
      </c>
      <c r="I661" s="4">
        <f t="shared" si="83"/>
        <v>365722551790</v>
      </c>
      <c r="M661" s="15">
        <f t="shared" si="84"/>
        <v>0</v>
      </c>
      <c r="N661" s="15">
        <f t="shared" si="84"/>
        <v>0</v>
      </c>
    </row>
    <row r="662" spans="1:14" x14ac:dyDescent="0.15">
      <c r="A662" s="1">
        <v>659</v>
      </c>
      <c r="B662" s="3">
        <f t="shared" si="82"/>
        <v>97.293995220556027</v>
      </c>
      <c r="C662" s="3">
        <f t="shared" si="78"/>
        <v>-2.2798281978108834</v>
      </c>
      <c r="D662" s="3">
        <f t="shared" si="79"/>
        <v>-10.620608609135701</v>
      </c>
      <c r="E662" s="5">
        <f t="shared" si="80"/>
        <v>84</v>
      </c>
      <c r="F662" s="4">
        <f t="shared" si="83"/>
        <v>9827</v>
      </c>
      <c r="G662" s="4">
        <f t="shared" si="83"/>
        <v>4773642</v>
      </c>
      <c r="H662" s="4">
        <f t="shared" si="83"/>
        <v>1734609643</v>
      </c>
      <c r="I662" s="4">
        <f t="shared" si="83"/>
        <v>367457161433</v>
      </c>
      <c r="M662" s="15">
        <f t="shared" si="84"/>
        <v>0</v>
      </c>
      <c r="N662" s="15">
        <f t="shared" si="84"/>
        <v>0</v>
      </c>
    </row>
    <row r="663" spans="1:14" x14ac:dyDescent="0.15">
      <c r="A663" s="1">
        <v>660</v>
      </c>
      <c r="B663" s="3">
        <f t="shared" si="82"/>
        <v>97.003125319454426</v>
      </c>
      <c r="C663" s="3">
        <f t="shared" si="78"/>
        <v>-3.4302422013965383E-13</v>
      </c>
      <c r="D663" s="3">
        <f t="shared" si="79"/>
        <v>-12.249391987544566</v>
      </c>
      <c r="E663" s="5">
        <f t="shared" si="80"/>
        <v>84</v>
      </c>
      <c r="F663" s="4">
        <f t="shared" si="83"/>
        <v>9911</v>
      </c>
      <c r="G663" s="4">
        <f t="shared" si="83"/>
        <v>4783553</v>
      </c>
      <c r="H663" s="4">
        <f t="shared" si="83"/>
        <v>1739393196</v>
      </c>
      <c r="I663" s="4">
        <f t="shared" si="83"/>
        <v>369196554629</v>
      </c>
      <c r="M663" s="15">
        <f t="shared" si="84"/>
        <v>0</v>
      </c>
      <c r="N663" s="15">
        <f t="shared" si="84"/>
        <v>0</v>
      </c>
    </row>
    <row r="664" spans="1:14" x14ac:dyDescent="0.15">
      <c r="A664" s="1">
        <v>661</v>
      </c>
      <c r="B664" s="3">
        <f t="shared" si="82"/>
        <v>96.697647104485213</v>
      </c>
      <c r="C664" s="3">
        <f t="shared" si="78"/>
        <v>2.2798281978107666</v>
      </c>
      <c r="D664" s="3">
        <f t="shared" si="79"/>
        <v>-12.969693999477025</v>
      </c>
      <c r="E664" s="5">
        <f t="shared" si="80"/>
        <v>86</v>
      </c>
      <c r="F664" s="4">
        <f t="shared" si="83"/>
        <v>9997</v>
      </c>
      <c r="G664" s="4">
        <f t="shared" si="83"/>
        <v>4793550</v>
      </c>
      <c r="H664" s="4">
        <f t="shared" si="83"/>
        <v>1744186746</v>
      </c>
      <c r="I664" s="4">
        <f t="shared" si="83"/>
        <v>370940741375</v>
      </c>
      <c r="M664" s="15">
        <f t="shared" si="84"/>
        <v>0</v>
      </c>
      <c r="N664" s="15">
        <f t="shared" si="84"/>
        <v>0</v>
      </c>
    </row>
    <row r="665" spans="1:14" x14ac:dyDescent="0.15">
      <c r="A665" s="1">
        <v>662</v>
      </c>
      <c r="B665" s="3">
        <f t="shared" si="82"/>
        <v>96.377606579543993</v>
      </c>
      <c r="C665" s="3">
        <f t="shared" si="78"/>
        <v>4.5299353485152558</v>
      </c>
      <c r="D665" s="3">
        <f t="shared" si="79"/>
        <v>-12.728093139870198</v>
      </c>
      <c r="E665" s="5">
        <f t="shared" si="80"/>
        <v>88</v>
      </c>
      <c r="F665" s="4">
        <f t="shared" si="83"/>
        <v>10085</v>
      </c>
      <c r="G665" s="4">
        <f t="shared" si="83"/>
        <v>4803635</v>
      </c>
      <c r="H665" s="4">
        <f t="shared" si="83"/>
        <v>1748990381</v>
      </c>
      <c r="I665" s="4">
        <f t="shared" si="83"/>
        <v>372689731756</v>
      </c>
      <c r="M665" s="15">
        <f t="shared" si="84"/>
        <v>0</v>
      </c>
      <c r="N665" s="15">
        <f t="shared" si="84"/>
        <v>0</v>
      </c>
    </row>
    <row r="666" spans="1:14" x14ac:dyDescent="0.15">
      <c r="A666" s="1">
        <v>663</v>
      </c>
      <c r="B666" s="3">
        <f t="shared" si="82"/>
        <v>96.043051941556598</v>
      </c>
      <c r="C666" s="3">
        <f t="shared" si="78"/>
        <v>6.720987864308583</v>
      </c>
      <c r="D666" s="3">
        <f t="shared" si="79"/>
        <v>-11.542507839230982</v>
      </c>
      <c r="E666" s="5">
        <f t="shared" si="80"/>
        <v>91</v>
      </c>
      <c r="F666" s="4">
        <f t="shared" si="83"/>
        <v>10176</v>
      </c>
      <c r="G666" s="4">
        <f t="shared" si="83"/>
        <v>4813811</v>
      </c>
      <c r="H666" s="4">
        <f t="shared" si="83"/>
        <v>1753804192</v>
      </c>
      <c r="I666" s="4">
        <f t="shared" si="83"/>
        <v>374443535948</v>
      </c>
      <c r="M666" s="15">
        <f t="shared" si="84"/>
        <v>0</v>
      </c>
      <c r="N666" s="15">
        <f t="shared" si="84"/>
        <v>0</v>
      </c>
    </row>
    <row r="667" spans="1:14" x14ac:dyDescent="0.15">
      <c r="A667" s="1">
        <v>664</v>
      </c>
      <c r="B667" s="3">
        <f t="shared" si="82"/>
        <v>95.694033573220878</v>
      </c>
      <c r="C667" s="3">
        <f t="shared" si="78"/>
        <v>8.8244220248644183</v>
      </c>
      <c r="D667" s="3">
        <f t="shared" si="79"/>
        <v>-9.5008675356154129</v>
      </c>
      <c r="E667" s="5">
        <f t="shared" si="80"/>
        <v>95</v>
      </c>
      <c r="F667" s="4">
        <f t="shared" si="83"/>
        <v>10271</v>
      </c>
      <c r="G667" s="4">
        <f t="shared" si="83"/>
        <v>4824082</v>
      </c>
      <c r="H667" s="4">
        <f t="shared" si="83"/>
        <v>1758628274</v>
      </c>
      <c r="I667" s="4">
        <f t="shared" si="83"/>
        <v>376202164222</v>
      </c>
      <c r="M667" s="15">
        <f t="shared" si="84"/>
        <v>0</v>
      </c>
      <c r="N667" s="15">
        <f t="shared" si="84"/>
        <v>0</v>
      </c>
    </row>
    <row r="668" spans="1:14" x14ac:dyDescent="0.15">
      <c r="A668" s="1">
        <v>665</v>
      </c>
      <c r="B668" s="3">
        <f t="shared" si="82"/>
        <v>95.330604035419384</v>
      </c>
      <c r="C668" s="3">
        <f t="shared" si="78"/>
        <v>10.812816349111955</v>
      </c>
      <c r="D668" s="3">
        <f t="shared" si="79"/>
        <v>-6.7545913504605739</v>
      </c>
      <c r="E668" s="5">
        <f t="shared" si="80"/>
        <v>99</v>
      </c>
      <c r="F668" s="4">
        <f t="shared" si="83"/>
        <v>10370</v>
      </c>
      <c r="G668" s="4">
        <f t="shared" si="83"/>
        <v>4834452</v>
      </c>
      <c r="H668" s="4">
        <f t="shared" si="83"/>
        <v>1763462726</v>
      </c>
      <c r="I668" s="4">
        <f t="shared" si="83"/>
        <v>377965626948</v>
      </c>
      <c r="M668" s="15">
        <f t="shared" si="84"/>
        <v>0</v>
      </c>
      <c r="N668" s="15">
        <f t="shared" si="84"/>
        <v>0</v>
      </c>
    </row>
    <row r="669" spans="1:14" x14ac:dyDescent="0.15">
      <c r="A669" s="1">
        <v>666</v>
      </c>
      <c r="B669" s="3">
        <f t="shared" si="82"/>
        <v>94.952818059303681</v>
      </c>
      <c r="C669" s="3">
        <f t="shared" si="78"/>
        <v>12.660249076177422</v>
      </c>
      <c r="D669" s="3">
        <f t="shared" si="79"/>
        <v>-3.5073580250414587</v>
      </c>
      <c r="E669" s="5">
        <f t="shared" si="80"/>
        <v>104</v>
      </c>
      <c r="F669" s="4">
        <f t="shared" si="83"/>
        <v>10474</v>
      </c>
      <c r="G669" s="4">
        <f t="shared" si="83"/>
        <v>4844926</v>
      </c>
      <c r="H669" s="4">
        <f t="shared" si="83"/>
        <v>1768307652</v>
      </c>
      <c r="I669" s="4">
        <f t="shared" si="83"/>
        <v>379733934600</v>
      </c>
      <c r="M669" s="15">
        <f t="shared" si="84"/>
        <v>0</v>
      </c>
      <c r="N669" s="15">
        <f t="shared" si="84"/>
        <v>0</v>
      </c>
    </row>
    <row r="670" spans="1:14" x14ac:dyDescent="0.15">
      <c r="A670" s="1">
        <v>667</v>
      </c>
      <c r="B670" s="3">
        <f t="shared" si="82"/>
        <v>94.560732538052164</v>
      </c>
      <c r="C670" s="3">
        <f t="shared" si="78"/>
        <v>14.342636095179094</v>
      </c>
      <c r="D670" s="3">
        <f t="shared" si="79"/>
        <v>-3.6948786044654902E-13</v>
      </c>
      <c r="E670" s="5">
        <f t="shared" si="80"/>
        <v>108</v>
      </c>
      <c r="F670" s="4">
        <f t="shared" si="83"/>
        <v>10582</v>
      </c>
      <c r="G670" s="4">
        <f t="shared" si="83"/>
        <v>4855508</v>
      </c>
      <c r="H670" s="4">
        <f t="shared" si="83"/>
        <v>1773163160</v>
      </c>
      <c r="I670" s="4">
        <f t="shared" si="83"/>
        <v>381507097760</v>
      </c>
      <c r="M670" s="15">
        <f t="shared" si="84"/>
        <v>0</v>
      </c>
      <c r="N670" s="15">
        <f t="shared" si="84"/>
        <v>0</v>
      </c>
    </row>
    <row r="671" spans="1:14" x14ac:dyDescent="0.15">
      <c r="A671" s="1">
        <v>668</v>
      </c>
      <c r="B671" s="3">
        <f t="shared" si="82"/>
        <v>94.154406518302068</v>
      </c>
      <c r="C671" s="3">
        <f t="shared" si="78"/>
        <v>15.838044918445529</v>
      </c>
      <c r="D671" s="3">
        <f t="shared" si="79"/>
        <v>3.5073580250414587</v>
      </c>
      <c r="E671" s="5">
        <f t="shared" si="80"/>
        <v>113</v>
      </c>
      <c r="F671" s="4">
        <f t="shared" si="83"/>
        <v>10695</v>
      </c>
      <c r="G671" s="4">
        <f t="shared" si="83"/>
        <v>4866203</v>
      </c>
      <c r="H671" s="4">
        <f t="shared" si="83"/>
        <v>1778029363</v>
      </c>
      <c r="I671" s="4">
        <f t="shared" si="83"/>
        <v>383285127123</v>
      </c>
      <c r="M671" s="15">
        <f t="shared" si="84"/>
        <v>0</v>
      </c>
      <c r="N671" s="15">
        <f t="shared" si="84"/>
        <v>0</v>
      </c>
    </row>
    <row r="672" spans="1:14" x14ac:dyDescent="0.15">
      <c r="A672" s="1">
        <v>669</v>
      </c>
      <c r="B672" s="3">
        <f t="shared" si="82"/>
        <v>93.733901191257502</v>
      </c>
      <c r="C672" s="3">
        <f t="shared" si="78"/>
        <v>17.126980605031811</v>
      </c>
      <c r="D672" s="3">
        <f t="shared" si="79"/>
        <v>6.7545913504605739</v>
      </c>
      <c r="E672" s="5">
        <f t="shared" si="80"/>
        <v>117</v>
      </c>
      <c r="F672" s="4">
        <f t="shared" si="83"/>
        <v>10812</v>
      </c>
      <c r="G672" s="4">
        <f t="shared" si="83"/>
        <v>4877015</v>
      </c>
      <c r="H672" s="4">
        <f t="shared" si="83"/>
        <v>1782906378</v>
      </c>
      <c r="I672" s="4">
        <f t="shared" si="83"/>
        <v>385068033501</v>
      </c>
      <c r="M672" s="15">
        <f t="shared" si="84"/>
        <v>0</v>
      </c>
      <c r="N672" s="15">
        <f t="shared" si="84"/>
        <v>0</v>
      </c>
    </row>
    <row r="673" spans="1:14" x14ac:dyDescent="0.15">
      <c r="A673" s="1">
        <v>670</v>
      </c>
      <c r="B673" s="3">
        <f t="shared" si="82"/>
        <v>93.299279883473915</v>
      </c>
      <c r="C673" s="3">
        <f t="shared" si="78"/>
        <v>18.192639907090278</v>
      </c>
      <c r="D673" s="3">
        <f t="shared" si="79"/>
        <v>9.5008675356154129</v>
      </c>
      <c r="E673" s="5">
        <f t="shared" si="80"/>
        <v>120</v>
      </c>
      <c r="F673" s="4">
        <f t="shared" si="83"/>
        <v>10932</v>
      </c>
      <c r="G673" s="4">
        <f t="shared" si="83"/>
        <v>4887947</v>
      </c>
      <c r="H673" s="4">
        <f t="shared" si="83"/>
        <v>1787794325</v>
      </c>
      <c r="I673" s="4">
        <f t="shared" si="83"/>
        <v>386855827826</v>
      </c>
      <c r="M673" s="15">
        <f t="shared" si="84"/>
        <v>0</v>
      </c>
      <c r="N673" s="15">
        <f t="shared" si="84"/>
        <v>0</v>
      </c>
    </row>
    <row r="674" spans="1:14" x14ac:dyDescent="0.15">
      <c r="A674" s="1">
        <v>671</v>
      </c>
      <c r="B674" s="3">
        <f t="shared" si="82"/>
        <v>92.8506080473216</v>
      </c>
      <c r="C674" s="3">
        <f t="shared" si="78"/>
        <v>19.021130325903009</v>
      </c>
      <c r="D674" s="3">
        <f t="shared" si="79"/>
        <v>11.542507839230641</v>
      </c>
      <c r="E674" s="5">
        <f t="shared" si="80"/>
        <v>123</v>
      </c>
      <c r="F674" s="4">
        <f t="shared" si="83"/>
        <v>11055</v>
      </c>
      <c r="G674" s="4">
        <f t="shared" si="83"/>
        <v>4899002</v>
      </c>
      <c r="H674" s="4">
        <f t="shared" si="83"/>
        <v>1792693327</v>
      </c>
      <c r="I674" s="4">
        <f t="shared" si="83"/>
        <v>388648521153</v>
      </c>
      <c r="M674" s="15">
        <f t="shared" si="84"/>
        <v>0</v>
      </c>
      <c r="N674" s="15">
        <f t="shared" si="84"/>
        <v>0</v>
      </c>
    </row>
    <row r="675" spans="1:14" x14ac:dyDescent="0.15">
      <c r="A675" s="1">
        <v>672</v>
      </c>
      <c r="B675" s="3">
        <f t="shared" si="82"/>
        <v>92.387953251128678</v>
      </c>
      <c r="C675" s="3">
        <f t="shared" si="78"/>
        <v>19.601651221847888</v>
      </c>
      <c r="D675" s="3">
        <f t="shared" si="79"/>
        <v>12.728093139870198</v>
      </c>
      <c r="E675" s="5">
        <f t="shared" si="80"/>
        <v>124</v>
      </c>
      <c r="F675" s="4">
        <f t="shared" si="83"/>
        <v>11179</v>
      </c>
      <c r="G675" s="4">
        <f t="shared" si="83"/>
        <v>4910181</v>
      </c>
      <c r="H675" s="4">
        <f t="shared" si="83"/>
        <v>1797603508</v>
      </c>
      <c r="I675" s="4">
        <f t="shared" si="83"/>
        <v>390446124661</v>
      </c>
      <c r="M675" s="15">
        <f t="shared" si="84"/>
        <v>0</v>
      </c>
      <c r="N675" s="15">
        <f t="shared" si="84"/>
        <v>0</v>
      </c>
    </row>
    <row r="676" spans="1:14" x14ac:dyDescent="0.15">
      <c r="A676" s="1">
        <v>673</v>
      </c>
      <c r="B676" s="3">
        <f t="shared" si="82"/>
        <v>91.911385169005783</v>
      </c>
      <c r="C676" s="3">
        <f t="shared" si="78"/>
        <v>19.926634617253814</v>
      </c>
      <c r="D676" s="3">
        <f t="shared" si="79"/>
        <v>12.969693999477025</v>
      </c>
      <c r="E676" s="5">
        <f t="shared" si="80"/>
        <v>124</v>
      </c>
      <c r="F676" s="4">
        <f t="shared" si="83"/>
        <v>11303</v>
      </c>
      <c r="G676" s="4">
        <f t="shared" si="83"/>
        <v>4921484</v>
      </c>
      <c r="H676" s="4">
        <f t="shared" si="83"/>
        <v>1802524992</v>
      </c>
      <c r="I676" s="4">
        <f t="shared" si="83"/>
        <v>392248649653</v>
      </c>
      <c r="M676" s="15">
        <f t="shared" si="84"/>
        <v>0</v>
      </c>
      <c r="N676" s="15">
        <f t="shared" si="84"/>
        <v>0</v>
      </c>
    </row>
    <row r="677" spans="1:14" x14ac:dyDescent="0.15">
      <c r="A677" s="1">
        <v>674</v>
      </c>
      <c r="B677" s="3">
        <f t="shared" si="82"/>
        <v>91.420975570353107</v>
      </c>
      <c r="C677" s="3">
        <f t="shared" si="78"/>
        <v>19.99184385656379</v>
      </c>
      <c r="D677" s="3">
        <f t="shared" si="79"/>
        <v>12.249391987544691</v>
      </c>
      <c r="E677" s="5">
        <f t="shared" si="80"/>
        <v>123</v>
      </c>
      <c r="F677" s="4">
        <f t="shared" si="83"/>
        <v>11426</v>
      </c>
      <c r="G677" s="4">
        <f t="shared" si="83"/>
        <v>4932910</v>
      </c>
      <c r="H677" s="4">
        <f t="shared" si="83"/>
        <v>1807457902</v>
      </c>
      <c r="I677" s="4">
        <f t="shared" si="83"/>
        <v>394056107555</v>
      </c>
      <c r="M677" s="15">
        <f t="shared" si="84"/>
        <v>0</v>
      </c>
      <c r="N677" s="15">
        <f t="shared" si="84"/>
        <v>0</v>
      </c>
    </row>
    <row r="678" spans="1:14" x14ac:dyDescent="0.15">
      <c r="A678" s="1">
        <v>675</v>
      </c>
      <c r="B678" s="3">
        <f t="shared" si="82"/>
        <v>90.916798309052211</v>
      </c>
      <c r="C678" s="3">
        <f t="shared" si="78"/>
        <v>19.796428837618635</v>
      </c>
      <c r="D678" s="3">
        <f t="shared" si="79"/>
        <v>10.620608609135701</v>
      </c>
      <c r="E678" s="5">
        <f t="shared" si="80"/>
        <v>121</v>
      </c>
      <c r="F678" s="4">
        <f t="shared" si="83"/>
        <v>11547</v>
      </c>
      <c r="G678" s="4">
        <f t="shared" si="83"/>
        <v>4944457</v>
      </c>
      <c r="H678" s="4">
        <f t="shared" si="83"/>
        <v>1812402359</v>
      </c>
      <c r="I678" s="4">
        <f t="shared" si="83"/>
        <v>395868509914</v>
      </c>
      <c r="M678" s="15">
        <f t="shared" si="84"/>
        <v>0</v>
      </c>
      <c r="N678" s="15">
        <f t="shared" si="84"/>
        <v>0</v>
      </c>
    </row>
    <row r="679" spans="1:14" x14ac:dyDescent="0.15">
      <c r="A679" s="1">
        <v>676</v>
      </c>
      <c r="B679" s="3">
        <f t="shared" si="82"/>
        <v>90.398929312344336</v>
      </c>
      <c r="C679" s="3">
        <f t="shared" si="78"/>
        <v>19.342937094039179</v>
      </c>
      <c r="D679" s="3">
        <f t="shared" si="79"/>
        <v>8.2041432762387974</v>
      </c>
      <c r="E679" s="5">
        <f t="shared" si="80"/>
        <v>117</v>
      </c>
      <c r="F679" s="4">
        <f t="shared" si="83"/>
        <v>11664</v>
      </c>
      <c r="G679" s="4">
        <f t="shared" si="83"/>
        <v>4956121</v>
      </c>
      <c r="H679" s="4">
        <f t="shared" si="83"/>
        <v>1817358480</v>
      </c>
      <c r="I679" s="4">
        <f t="shared" si="83"/>
        <v>397685868394</v>
      </c>
      <c r="M679" s="15">
        <f t="shared" si="84"/>
        <v>0</v>
      </c>
      <c r="N679" s="15">
        <f t="shared" si="84"/>
        <v>0</v>
      </c>
    </row>
    <row r="680" spans="1:14" x14ac:dyDescent="0.15">
      <c r="A680" s="1">
        <v>677</v>
      </c>
      <c r="B680" s="3">
        <f t="shared" si="82"/>
        <v>89.867446569395398</v>
      </c>
      <c r="C680" s="3">
        <f t="shared" si="78"/>
        <v>18.637280584229092</v>
      </c>
      <c r="D680" s="3">
        <f t="shared" si="79"/>
        <v>5.179214168001133</v>
      </c>
      <c r="E680" s="5">
        <f t="shared" si="80"/>
        <v>113</v>
      </c>
      <c r="F680" s="4">
        <f t="shared" si="83"/>
        <v>11777</v>
      </c>
      <c r="G680" s="4">
        <f t="shared" si="83"/>
        <v>4967898</v>
      </c>
      <c r="H680" s="4">
        <f t="shared" si="83"/>
        <v>1822326378</v>
      </c>
      <c r="I680" s="4">
        <f t="shared" si="83"/>
        <v>399508194772</v>
      </c>
      <c r="M680" s="15">
        <f t="shared" si="84"/>
        <v>0</v>
      </c>
      <c r="N680" s="15">
        <f t="shared" si="84"/>
        <v>0</v>
      </c>
    </row>
    <row r="681" spans="1:14" x14ac:dyDescent="0.15">
      <c r="A681" s="1">
        <v>678</v>
      </c>
      <c r="B681" s="3">
        <f t="shared" si="82"/>
        <v>89.322430119551584</v>
      </c>
      <c r="C681" s="3">
        <f t="shared" si="78"/>
        <v>17.688658619956339</v>
      </c>
      <c r="D681" s="3">
        <f t="shared" si="79"/>
        <v>1.770166438251418</v>
      </c>
      <c r="E681" s="5">
        <f t="shared" si="80"/>
        <v>108</v>
      </c>
      <c r="F681" s="4">
        <f t="shared" si="83"/>
        <v>11885</v>
      </c>
      <c r="G681" s="4">
        <f t="shared" si="83"/>
        <v>4979783</v>
      </c>
      <c r="H681" s="4">
        <f t="shared" si="83"/>
        <v>1827306161</v>
      </c>
      <c r="I681" s="4">
        <f t="shared" si="83"/>
        <v>401335500933</v>
      </c>
      <c r="M681" s="15">
        <f t="shared" si="84"/>
        <v>0</v>
      </c>
      <c r="N681" s="15">
        <f t="shared" si="84"/>
        <v>0</v>
      </c>
    </row>
    <row r="682" spans="1:14" x14ac:dyDescent="0.15">
      <c r="A682" s="1">
        <v>679</v>
      </c>
      <c r="B682" s="3">
        <f t="shared" si="82"/>
        <v>88.763962040285378</v>
      </c>
      <c r="C682" s="3">
        <f t="shared" si="78"/>
        <v>16.509437939255378</v>
      </c>
      <c r="D682" s="3">
        <f t="shared" si="79"/>
        <v>-1.7701664382511404</v>
      </c>
      <c r="E682" s="5">
        <f t="shared" si="80"/>
        <v>103</v>
      </c>
      <c r="F682" s="4">
        <f t="shared" si="83"/>
        <v>11988</v>
      </c>
      <c r="G682" s="4">
        <f t="shared" si="83"/>
        <v>4991771</v>
      </c>
      <c r="H682" s="4">
        <f t="shared" si="83"/>
        <v>1832297932</v>
      </c>
      <c r="I682" s="4">
        <f t="shared" si="83"/>
        <v>403167798865</v>
      </c>
      <c r="M682" s="15">
        <f t="shared" si="84"/>
        <v>0</v>
      </c>
      <c r="N682" s="15">
        <f t="shared" si="84"/>
        <v>0</v>
      </c>
    </row>
    <row r="683" spans="1:14" x14ac:dyDescent="0.15">
      <c r="A683" s="1">
        <v>680</v>
      </c>
      <c r="B683" s="3">
        <f t="shared" si="82"/>
        <v>88.192126434835515</v>
      </c>
      <c r="C683" s="3">
        <f t="shared" si="78"/>
        <v>15.114991487085224</v>
      </c>
      <c r="D683" s="3">
        <f t="shared" si="79"/>
        <v>-5.1792141680012147</v>
      </c>
      <c r="E683" s="5">
        <f t="shared" si="80"/>
        <v>98</v>
      </c>
      <c r="F683" s="4">
        <f t="shared" si="83"/>
        <v>12086</v>
      </c>
      <c r="G683" s="4">
        <f t="shared" si="83"/>
        <v>5003857</v>
      </c>
      <c r="H683" s="4">
        <f t="shared" si="83"/>
        <v>1837301789</v>
      </c>
      <c r="I683" s="4">
        <f t="shared" si="83"/>
        <v>405005100654</v>
      </c>
      <c r="M683" s="15">
        <f t="shared" si="84"/>
        <v>0</v>
      </c>
      <c r="N683" s="15">
        <f t="shared" si="84"/>
        <v>0</v>
      </c>
    </row>
    <row r="684" spans="1:14" x14ac:dyDescent="0.15">
      <c r="A684" s="1">
        <v>681</v>
      </c>
      <c r="B684" s="3">
        <f t="shared" si="82"/>
        <v>87.607009419540688</v>
      </c>
      <c r="C684" s="3">
        <f t="shared" si="78"/>
        <v>13.523498005480443</v>
      </c>
      <c r="D684" s="3">
        <f t="shared" si="79"/>
        <v>-8.2041432762385789</v>
      </c>
      <c r="E684" s="5">
        <f t="shared" si="80"/>
        <v>92</v>
      </c>
      <c r="F684" s="4">
        <f t="shared" si="83"/>
        <v>12178</v>
      </c>
      <c r="G684" s="4">
        <f t="shared" si="83"/>
        <v>5016035</v>
      </c>
      <c r="H684" s="4">
        <f t="shared" si="83"/>
        <v>1842317824</v>
      </c>
      <c r="I684" s="4">
        <f t="shared" si="83"/>
        <v>406847418478</v>
      </c>
      <c r="M684" s="15">
        <f t="shared" si="84"/>
        <v>0</v>
      </c>
      <c r="N684" s="15">
        <f t="shared" si="84"/>
        <v>0</v>
      </c>
    </row>
    <row r="685" spans="1:14" x14ac:dyDescent="0.15">
      <c r="A685" s="1">
        <v>682</v>
      </c>
      <c r="B685" s="3">
        <f t="shared" si="82"/>
        <v>87.008699110871206</v>
      </c>
      <c r="C685" s="3">
        <f t="shared" si="78"/>
        <v>11.755705045849743</v>
      </c>
      <c r="D685" s="3">
        <f t="shared" si="79"/>
        <v>-10.620608609135539</v>
      </c>
      <c r="E685" s="5">
        <f t="shared" si="80"/>
        <v>88</v>
      </c>
      <c r="F685" s="4">
        <f t="shared" si="83"/>
        <v>12266</v>
      </c>
      <c r="G685" s="4">
        <f t="shared" si="83"/>
        <v>5028301</v>
      </c>
      <c r="H685" s="4">
        <f t="shared" si="83"/>
        <v>1847346125</v>
      </c>
      <c r="I685" s="4">
        <f t="shared" si="83"/>
        <v>408694764603</v>
      </c>
      <c r="M685" s="15">
        <f t="shared" si="84"/>
        <v>0</v>
      </c>
      <c r="N685" s="15">
        <f t="shared" si="84"/>
        <v>0</v>
      </c>
    </row>
    <row r="686" spans="1:14" x14ac:dyDescent="0.15">
      <c r="A686" s="1">
        <v>683</v>
      </c>
      <c r="B686" s="3">
        <f t="shared" si="82"/>
        <v>86.397285612158669</v>
      </c>
      <c r="C686" s="3">
        <f t="shared" si="78"/>
        <v>9.8346584929121175</v>
      </c>
      <c r="D686" s="3">
        <f t="shared" si="79"/>
        <v>-12.249391987544721</v>
      </c>
      <c r="E686" s="5">
        <f t="shared" si="80"/>
        <v>83</v>
      </c>
      <c r="F686" s="4">
        <f t="shared" si="83"/>
        <v>12349</v>
      </c>
      <c r="G686" s="4">
        <f t="shared" si="83"/>
        <v>5040650</v>
      </c>
      <c r="H686" s="4">
        <f t="shared" si="83"/>
        <v>1852386775</v>
      </c>
      <c r="I686" s="4">
        <f t="shared" si="83"/>
        <v>410547151378</v>
      </c>
      <c r="M686" s="15">
        <f t="shared" si="84"/>
        <v>0</v>
      </c>
      <c r="N686" s="15">
        <f t="shared" si="84"/>
        <v>0</v>
      </c>
    </row>
    <row r="687" spans="1:14" x14ac:dyDescent="0.15">
      <c r="A687" s="1">
        <v>684</v>
      </c>
      <c r="B687" s="3">
        <f t="shared" si="82"/>
        <v>85.77286100002722</v>
      </c>
      <c r="C687" s="3">
        <f t="shared" si="78"/>
        <v>7.7854021263478623</v>
      </c>
      <c r="D687" s="3">
        <f t="shared" si="79"/>
        <v>-12.969693999477006</v>
      </c>
      <c r="E687" s="5">
        <f t="shared" si="80"/>
        <v>80</v>
      </c>
      <c r="F687" s="4">
        <f t="shared" si="83"/>
        <v>12429</v>
      </c>
      <c r="G687" s="4">
        <f t="shared" si="83"/>
        <v>5053079</v>
      </c>
      <c r="H687" s="4">
        <f t="shared" si="83"/>
        <v>1857439854</v>
      </c>
      <c r="I687" s="4">
        <f t="shared" si="83"/>
        <v>412404591232</v>
      </c>
      <c r="M687" s="15">
        <f t="shared" si="84"/>
        <v>0</v>
      </c>
      <c r="N687" s="15">
        <f t="shared" si="84"/>
        <v>0</v>
      </c>
    </row>
    <row r="688" spans="1:14" x14ac:dyDescent="0.15">
      <c r="A688" s="1">
        <v>685</v>
      </c>
      <c r="B688" s="3">
        <f t="shared" si="82"/>
        <v>85.135519310526561</v>
      </c>
      <c r="C688" s="3">
        <f t="shared" si="78"/>
        <v>5.6346511368286158</v>
      </c>
      <c r="D688" s="3">
        <f t="shared" si="79"/>
        <v>-12.728093139870255</v>
      </c>
      <c r="E688" s="5">
        <f t="shared" si="80"/>
        <v>78</v>
      </c>
      <c r="F688" s="4">
        <f t="shared" si="83"/>
        <v>12507</v>
      </c>
      <c r="G688" s="4">
        <f t="shared" si="83"/>
        <v>5065586</v>
      </c>
      <c r="H688" s="4">
        <f t="shared" si="83"/>
        <v>1862505440</v>
      </c>
      <c r="I688" s="4">
        <f t="shared" si="83"/>
        <v>414267096672</v>
      </c>
      <c r="M688" s="15">
        <f t="shared" si="84"/>
        <v>0</v>
      </c>
      <c r="N688" s="15">
        <f t="shared" si="84"/>
        <v>0</v>
      </c>
    </row>
    <row r="689" spans="1:14" x14ac:dyDescent="0.15">
      <c r="A689" s="1">
        <v>686</v>
      </c>
      <c r="B689" s="3">
        <f t="shared" si="82"/>
        <v>84.485356524970683</v>
      </c>
      <c r="C689" s="3">
        <f t="shared" si="78"/>
        <v>3.410443852652485</v>
      </c>
      <c r="D689" s="3">
        <f t="shared" si="79"/>
        <v>-11.542507839230769</v>
      </c>
      <c r="E689" s="5">
        <f t="shared" si="80"/>
        <v>76</v>
      </c>
      <c r="F689" s="4">
        <f t="shared" si="83"/>
        <v>12583</v>
      </c>
      <c r="G689" s="4">
        <f t="shared" si="83"/>
        <v>5078169</v>
      </c>
      <c r="H689" s="4">
        <f t="shared" si="83"/>
        <v>1867583609</v>
      </c>
      <c r="I689" s="4">
        <f t="shared" si="83"/>
        <v>416134680281</v>
      </c>
      <c r="M689" s="15">
        <f t="shared" si="84"/>
        <v>0</v>
      </c>
      <c r="N689" s="15">
        <f t="shared" si="84"/>
        <v>0</v>
      </c>
    </row>
    <row r="690" spans="1:14" x14ac:dyDescent="0.15">
      <c r="A690" s="1">
        <v>687</v>
      </c>
      <c r="B690" s="3">
        <f t="shared" si="82"/>
        <v>83.822470555483804</v>
      </c>
      <c r="C690" s="3">
        <f t="shared" si="78"/>
        <v>1.1417762172553563</v>
      </c>
      <c r="D690" s="3">
        <f t="shared" si="79"/>
        <v>-9.5008675356156029</v>
      </c>
      <c r="E690" s="5">
        <f t="shared" si="80"/>
        <v>75</v>
      </c>
      <c r="F690" s="4">
        <f t="shared" si="83"/>
        <v>12658</v>
      </c>
      <c r="G690" s="4">
        <f t="shared" si="83"/>
        <v>5090827</v>
      </c>
      <c r="H690" s="4">
        <f t="shared" si="83"/>
        <v>1872674436</v>
      </c>
      <c r="I690" s="4">
        <f t="shared" si="83"/>
        <v>418007354717</v>
      </c>
      <c r="M690" s="15">
        <f t="shared" si="84"/>
        <v>0</v>
      </c>
      <c r="N690" s="15">
        <f t="shared" si="84"/>
        <v>0</v>
      </c>
    </row>
    <row r="691" spans="1:14" x14ac:dyDescent="0.15">
      <c r="A691" s="1">
        <v>688</v>
      </c>
      <c r="B691" s="3">
        <f t="shared" si="82"/>
        <v>83.146961230254561</v>
      </c>
      <c r="C691" s="3">
        <f t="shared" si="78"/>
        <v>-1.1417762172553758</v>
      </c>
      <c r="D691" s="3">
        <f t="shared" si="79"/>
        <v>-6.7545913504608137</v>
      </c>
      <c r="E691" s="5">
        <f t="shared" si="80"/>
        <v>75</v>
      </c>
      <c r="F691" s="4">
        <f t="shared" si="83"/>
        <v>12733</v>
      </c>
      <c r="G691" s="4">
        <f t="shared" si="83"/>
        <v>5103560</v>
      </c>
      <c r="H691" s="4">
        <f t="shared" si="83"/>
        <v>1877777996</v>
      </c>
      <c r="I691" s="4">
        <f t="shared" si="83"/>
        <v>419885132713</v>
      </c>
      <c r="M691" s="15">
        <f t="shared" si="84"/>
        <v>0</v>
      </c>
      <c r="N691" s="15">
        <f t="shared" si="84"/>
        <v>0</v>
      </c>
    </row>
    <row r="692" spans="1:14" x14ac:dyDescent="0.15">
      <c r="A692" s="1">
        <v>689</v>
      </c>
      <c r="B692" s="3">
        <f t="shared" si="82"/>
        <v>82.458930278502578</v>
      </c>
      <c r="C692" s="3">
        <f t="shared" si="78"/>
        <v>-3.4104438526522243</v>
      </c>
      <c r="D692" s="3">
        <f t="shared" si="79"/>
        <v>-3.5073580250417282</v>
      </c>
      <c r="E692" s="5">
        <f t="shared" si="80"/>
        <v>75</v>
      </c>
      <c r="F692" s="4">
        <f t="shared" si="83"/>
        <v>12808</v>
      </c>
      <c r="G692" s="4">
        <f t="shared" si="83"/>
        <v>5116368</v>
      </c>
      <c r="H692" s="4">
        <f t="shared" si="83"/>
        <v>1882894364</v>
      </c>
      <c r="I692" s="4">
        <f t="shared" si="83"/>
        <v>421768027077</v>
      </c>
      <c r="M692" s="15">
        <f t="shared" si="84"/>
        <v>0</v>
      </c>
      <c r="N692" s="15">
        <f t="shared" si="84"/>
        <v>0</v>
      </c>
    </row>
    <row r="693" spans="1:14" x14ac:dyDescent="0.15">
      <c r="A693" s="1">
        <v>690</v>
      </c>
      <c r="B693" s="3">
        <f t="shared" si="82"/>
        <v>81.758481315158363</v>
      </c>
      <c r="C693" s="3">
        <f t="shared" si="78"/>
        <v>-5.6346511368286345</v>
      </c>
      <c r="D693" s="3">
        <f t="shared" si="79"/>
        <v>8.9179531814753688E-14</v>
      </c>
      <c r="E693" s="5">
        <f t="shared" si="80"/>
        <v>76</v>
      </c>
      <c r="F693" s="4">
        <f t="shared" si="83"/>
        <v>12884</v>
      </c>
      <c r="G693" s="4">
        <f t="shared" si="83"/>
        <v>5129252</v>
      </c>
      <c r="H693" s="4">
        <f t="shared" si="83"/>
        <v>1888023616</v>
      </c>
      <c r="I693" s="4">
        <f t="shared" si="83"/>
        <v>423656050693</v>
      </c>
      <c r="M693" s="15">
        <f t="shared" si="84"/>
        <v>0</v>
      </c>
      <c r="N693" s="15">
        <f t="shared" si="84"/>
        <v>0</v>
      </c>
    </row>
    <row r="694" spans="1:14" x14ac:dyDescent="0.15">
      <c r="A694" s="1">
        <v>691</v>
      </c>
      <c r="B694" s="3">
        <f t="shared" si="82"/>
        <v>81.045719825259482</v>
      </c>
      <c r="C694" s="3">
        <f t="shared" si="78"/>
        <v>-7.7854021263478801</v>
      </c>
      <c r="D694" s="3">
        <f t="shared" si="79"/>
        <v>3.5073580250411887</v>
      </c>
      <c r="E694" s="5">
        <f t="shared" si="80"/>
        <v>76</v>
      </c>
      <c r="F694" s="4">
        <f t="shared" si="83"/>
        <v>12960</v>
      </c>
      <c r="G694" s="4">
        <f t="shared" si="83"/>
        <v>5142212</v>
      </c>
      <c r="H694" s="4">
        <f t="shared" si="83"/>
        <v>1893165828</v>
      </c>
      <c r="I694" s="4">
        <f t="shared" si="83"/>
        <v>425549216521</v>
      </c>
      <c r="M694" s="15">
        <f t="shared" si="84"/>
        <v>0</v>
      </c>
      <c r="N694" s="15">
        <f t="shared" si="84"/>
        <v>0</v>
      </c>
    </row>
    <row r="695" spans="1:14" x14ac:dyDescent="0.15">
      <c r="A695" s="1">
        <v>692</v>
      </c>
      <c r="B695" s="3">
        <f t="shared" si="82"/>
        <v>80.32075314806454</v>
      </c>
      <c r="C695" s="3">
        <f t="shared" si="78"/>
        <v>-9.8346584929118865</v>
      </c>
      <c r="D695" s="3">
        <f t="shared" si="79"/>
        <v>6.754591350460335</v>
      </c>
      <c r="E695" s="5">
        <f t="shared" si="80"/>
        <v>77</v>
      </c>
      <c r="F695" s="4">
        <f t="shared" si="83"/>
        <v>13037</v>
      </c>
      <c r="G695" s="4">
        <f t="shared" si="83"/>
        <v>5155249</v>
      </c>
      <c r="H695" s="4">
        <f t="shared" si="83"/>
        <v>1898321077</v>
      </c>
      <c r="I695" s="4">
        <f t="shared" si="83"/>
        <v>427447537598</v>
      </c>
      <c r="M695" s="15">
        <f t="shared" si="84"/>
        <v>0</v>
      </c>
      <c r="N695" s="15">
        <f t="shared" si="84"/>
        <v>0</v>
      </c>
    </row>
    <row r="696" spans="1:14" x14ac:dyDescent="0.15">
      <c r="A696" s="1">
        <v>693</v>
      </c>
      <c r="B696" s="3">
        <f t="shared" si="82"/>
        <v>79.58369046088842</v>
      </c>
      <c r="C696" s="3">
        <f t="shared" si="78"/>
        <v>-11.755705045849298</v>
      </c>
      <c r="D696" s="3">
        <f t="shared" si="79"/>
        <v>9.5008675356154733</v>
      </c>
      <c r="E696" s="5">
        <f t="shared" si="80"/>
        <v>77</v>
      </c>
      <c r="F696" s="4">
        <f t="shared" si="83"/>
        <v>13114</v>
      </c>
      <c r="G696" s="4">
        <f t="shared" si="83"/>
        <v>5168363</v>
      </c>
      <c r="H696" s="4">
        <f t="shared" si="83"/>
        <v>1903489440</v>
      </c>
      <c r="I696" s="4">
        <f t="shared" si="83"/>
        <v>429351027038</v>
      </c>
      <c r="M696" s="15">
        <f t="shared" si="84"/>
        <v>0</v>
      </c>
      <c r="N696" s="15">
        <f t="shared" si="84"/>
        <v>0</v>
      </c>
    </row>
    <row r="697" spans="1:14" x14ac:dyDescent="0.15">
      <c r="A697" s="1">
        <v>694</v>
      </c>
      <c r="B697" s="3">
        <f t="shared" si="82"/>
        <v>78.834642762660621</v>
      </c>
      <c r="C697" s="3">
        <f t="shared" si="78"/>
        <v>-13.523498005480457</v>
      </c>
      <c r="D697" s="3">
        <f t="shared" si="79"/>
        <v>11.542507839230852</v>
      </c>
      <c r="E697" s="5">
        <f t="shared" si="80"/>
        <v>76</v>
      </c>
      <c r="F697" s="4">
        <f t="shared" si="83"/>
        <v>13190</v>
      </c>
      <c r="G697" s="4">
        <f t="shared" si="83"/>
        <v>5181553</v>
      </c>
      <c r="H697" s="4">
        <f t="shared" si="83"/>
        <v>1908670993</v>
      </c>
      <c r="I697" s="4">
        <f t="shared" si="83"/>
        <v>431259698031</v>
      </c>
      <c r="M697" s="15">
        <f t="shared" si="84"/>
        <v>0</v>
      </c>
      <c r="N697" s="15">
        <f t="shared" si="84"/>
        <v>0</v>
      </c>
    </row>
    <row r="698" spans="1:14" x14ac:dyDescent="0.15">
      <c r="A698" s="1">
        <v>695</v>
      </c>
      <c r="B698" s="3">
        <f t="shared" si="82"/>
        <v>78.073722857209475</v>
      </c>
      <c r="C698" s="3">
        <f t="shared" si="78"/>
        <v>-15.114991487085049</v>
      </c>
      <c r="D698" s="3">
        <f t="shared" si="79"/>
        <v>12.728093139870142</v>
      </c>
      <c r="E698" s="5">
        <f t="shared" si="80"/>
        <v>75</v>
      </c>
      <c r="F698" s="4">
        <f t="shared" si="83"/>
        <v>13265</v>
      </c>
      <c r="G698" s="4">
        <f t="shared" si="83"/>
        <v>5194818</v>
      </c>
      <c r="H698" s="4">
        <f t="shared" si="83"/>
        <v>1913865811</v>
      </c>
      <c r="I698" s="4">
        <f t="shared" si="83"/>
        <v>433173563842</v>
      </c>
      <c r="M698" s="15">
        <f t="shared" si="84"/>
        <v>0</v>
      </c>
      <c r="N698" s="15">
        <f t="shared" si="84"/>
        <v>0</v>
      </c>
    </row>
    <row r="699" spans="1:14" x14ac:dyDescent="0.15">
      <c r="A699" s="1">
        <v>696</v>
      </c>
      <c r="B699" s="3">
        <f t="shared" si="82"/>
        <v>77.301045336273759</v>
      </c>
      <c r="C699" s="3">
        <f t="shared" si="78"/>
        <v>-16.509437939255385</v>
      </c>
      <c r="D699" s="3">
        <f t="shared" si="79"/>
        <v>12.96969399947702</v>
      </c>
      <c r="E699" s="5">
        <f t="shared" si="80"/>
        <v>73</v>
      </c>
      <c r="F699" s="4">
        <f t="shared" si="83"/>
        <v>13338</v>
      </c>
      <c r="G699" s="4">
        <f t="shared" si="83"/>
        <v>5208156</v>
      </c>
      <c r="H699" s="4">
        <f t="shared" si="83"/>
        <v>1919073967</v>
      </c>
      <c r="I699" s="4">
        <f t="shared" si="83"/>
        <v>435092637809</v>
      </c>
      <c r="M699" s="15">
        <f t="shared" si="84"/>
        <v>0</v>
      </c>
      <c r="N699" s="15">
        <f t="shared" si="84"/>
        <v>0</v>
      </c>
    </row>
    <row r="700" spans="1:14" x14ac:dyDescent="0.15">
      <c r="A700" s="1">
        <v>697</v>
      </c>
      <c r="B700" s="3">
        <f t="shared" si="82"/>
        <v>76.516726562245864</v>
      </c>
      <c r="C700" s="3">
        <f t="shared" si="78"/>
        <v>-17.68865861995635</v>
      </c>
      <c r="D700" s="3">
        <f t="shared" si="79"/>
        <v>12.249391987544659</v>
      </c>
      <c r="E700" s="5">
        <f t="shared" si="80"/>
        <v>71</v>
      </c>
      <c r="F700" s="4">
        <f t="shared" si="83"/>
        <v>13409</v>
      </c>
      <c r="G700" s="4">
        <f t="shared" si="83"/>
        <v>5221565</v>
      </c>
      <c r="H700" s="4">
        <f t="shared" si="83"/>
        <v>1924295532</v>
      </c>
      <c r="I700" s="4">
        <f t="shared" si="83"/>
        <v>437016933341</v>
      </c>
      <c r="M700" s="15">
        <f t="shared" si="84"/>
        <v>0</v>
      </c>
      <c r="N700" s="15">
        <f t="shared" si="84"/>
        <v>0</v>
      </c>
    </row>
    <row r="701" spans="1:14" x14ac:dyDescent="0.15">
      <c r="A701" s="1">
        <v>698</v>
      </c>
      <c r="B701" s="3">
        <f t="shared" si="82"/>
        <v>75.720884650648458</v>
      </c>
      <c r="C701" s="3">
        <f t="shared" si="78"/>
        <v>-18.637280584228996</v>
      </c>
      <c r="D701" s="3">
        <f t="shared" si="79"/>
        <v>10.620608609135862</v>
      </c>
      <c r="E701" s="5">
        <f t="shared" si="80"/>
        <v>67</v>
      </c>
      <c r="F701" s="4">
        <f t="shared" si="83"/>
        <v>13476</v>
      </c>
      <c r="G701" s="4">
        <f t="shared" si="83"/>
        <v>5235041</v>
      </c>
      <c r="H701" s="4">
        <f t="shared" si="83"/>
        <v>1929530573</v>
      </c>
      <c r="I701" s="4">
        <f t="shared" si="83"/>
        <v>438946463914</v>
      </c>
      <c r="M701" s="15">
        <f t="shared" si="84"/>
        <v>0</v>
      </c>
      <c r="N701" s="15">
        <f t="shared" si="84"/>
        <v>0</v>
      </c>
    </row>
    <row r="702" spans="1:14" x14ac:dyDescent="0.15">
      <c r="A702" s="1">
        <v>699</v>
      </c>
      <c r="B702" s="3">
        <f t="shared" si="82"/>
        <v>74.913639452345976</v>
      </c>
      <c r="C702" s="3">
        <f t="shared" si="78"/>
        <v>-19.342937094039108</v>
      </c>
      <c r="D702" s="3">
        <f t="shared" si="79"/>
        <v>8.2041432762387281</v>
      </c>
      <c r="E702" s="5">
        <f t="shared" si="80"/>
        <v>63</v>
      </c>
      <c r="F702" s="4">
        <f t="shared" si="83"/>
        <v>13539</v>
      </c>
      <c r="G702" s="4">
        <f t="shared" si="83"/>
        <v>5248580</v>
      </c>
      <c r="H702" s="4">
        <f t="shared" si="83"/>
        <v>1934779153</v>
      </c>
      <c r="I702" s="4">
        <f t="shared" si="83"/>
        <v>440881243067</v>
      </c>
      <c r="M702" s="15">
        <f t="shared" si="84"/>
        <v>0</v>
      </c>
      <c r="N702" s="15">
        <f t="shared" si="84"/>
        <v>0</v>
      </c>
    </row>
    <row r="703" spans="1:14" x14ac:dyDescent="0.15">
      <c r="A703" s="1">
        <v>700</v>
      </c>
      <c r="B703" s="3">
        <f t="shared" si="82"/>
        <v>74.095112535495971</v>
      </c>
      <c r="C703" s="3">
        <f t="shared" si="78"/>
        <v>-19.796428837618638</v>
      </c>
      <c r="D703" s="3">
        <f t="shared" si="79"/>
        <v>5.1792141680013897</v>
      </c>
      <c r="E703" s="5">
        <f t="shared" si="80"/>
        <v>59</v>
      </c>
      <c r="F703" s="4">
        <f t="shared" si="83"/>
        <v>13598</v>
      </c>
      <c r="G703" s="4">
        <f t="shared" si="83"/>
        <v>5262178</v>
      </c>
      <c r="H703" s="4">
        <f t="shared" si="83"/>
        <v>1940041331</v>
      </c>
      <c r="I703" s="4">
        <f t="shared" si="83"/>
        <v>442821284398</v>
      </c>
      <c r="M703" s="15">
        <f t="shared" si="84"/>
        <v>0</v>
      </c>
      <c r="N703" s="15">
        <f t="shared" si="84"/>
        <v>0</v>
      </c>
    </row>
    <row r="704" spans="1:14" x14ac:dyDescent="0.15">
      <c r="A704" s="1">
        <v>701</v>
      </c>
      <c r="B704" s="3">
        <f t="shared" si="82"/>
        <v>73.26542716724127</v>
      </c>
      <c r="C704" s="3">
        <f t="shared" si="78"/>
        <v>-19.99184385656379</v>
      </c>
      <c r="D704" s="3">
        <f t="shared" si="79"/>
        <v>1.7701664382509636</v>
      </c>
      <c r="E704" s="5">
        <f t="shared" si="80"/>
        <v>55</v>
      </c>
      <c r="F704" s="4">
        <f t="shared" si="83"/>
        <v>13653</v>
      </c>
      <c r="G704" s="4">
        <f t="shared" si="83"/>
        <v>5275831</v>
      </c>
      <c r="H704" s="4">
        <f t="shared" si="83"/>
        <v>1945317162</v>
      </c>
      <c r="I704" s="4">
        <f t="shared" si="83"/>
        <v>444766601560</v>
      </c>
      <c r="M704" s="15">
        <f t="shared" si="84"/>
        <v>0</v>
      </c>
      <c r="N704" s="15">
        <f t="shared" si="84"/>
        <v>0</v>
      </c>
    </row>
    <row r="705" spans="1:14" x14ac:dyDescent="0.15">
      <c r="A705" s="1">
        <v>702</v>
      </c>
      <c r="B705" s="3">
        <f t="shared" si="82"/>
        <v>72.424708295146715</v>
      </c>
      <c r="C705" s="3">
        <f t="shared" si="78"/>
        <v>-19.926634617253836</v>
      </c>
      <c r="D705" s="3">
        <f t="shared" si="79"/>
        <v>-1.7701664382512288</v>
      </c>
      <c r="E705" s="5">
        <f t="shared" si="80"/>
        <v>50</v>
      </c>
      <c r="F705" s="4">
        <f t="shared" si="83"/>
        <v>13703</v>
      </c>
      <c r="G705" s="4">
        <f t="shared" si="83"/>
        <v>5289534</v>
      </c>
      <c r="H705" s="4">
        <f t="shared" si="83"/>
        <v>1950606696</v>
      </c>
      <c r="I705" s="4">
        <f t="shared" si="83"/>
        <v>446717208256</v>
      </c>
      <c r="M705" s="15">
        <f t="shared" si="84"/>
        <v>0</v>
      </c>
      <c r="N705" s="15">
        <f t="shared" si="84"/>
        <v>0</v>
      </c>
    </row>
    <row r="706" spans="1:14" x14ac:dyDescent="0.15">
      <c r="A706" s="1">
        <v>703</v>
      </c>
      <c r="B706" s="3">
        <f t="shared" si="82"/>
        <v>71.573082528381917</v>
      </c>
      <c r="C706" s="3">
        <f t="shared" si="78"/>
        <v>-19.601651221847881</v>
      </c>
      <c r="D706" s="3">
        <f t="shared" si="79"/>
        <v>-5.179214168000958</v>
      </c>
      <c r="E706" s="5">
        <f t="shared" si="80"/>
        <v>46</v>
      </c>
      <c r="F706" s="4">
        <f t="shared" si="83"/>
        <v>13749</v>
      </c>
      <c r="G706" s="4">
        <f t="shared" si="83"/>
        <v>5303283</v>
      </c>
      <c r="H706" s="4">
        <f t="shared" si="83"/>
        <v>1955909979</v>
      </c>
      <c r="I706" s="4">
        <f t="shared" si="83"/>
        <v>448673118235</v>
      </c>
      <c r="M706" s="15">
        <f t="shared" si="84"/>
        <v>0</v>
      </c>
      <c r="N706" s="15">
        <f t="shared" si="84"/>
        <v>0</v>
      </c>
    </row>
    <row r="707" spans="1:14" x14ac:dyDescent="0.15">
      <c r="A707" s="1">
        <v>704</v>
      </c>
      <c r="B707" s="3">
        <f t="shared" si="82"/>
        <v>70.71067811865484</v>
      </c>
      <c r="C707" s="3">
        <f t="shared" si="78"/>
        <v>-19.021130325903179</v>
      </c>
      <c r="D707" s="3">
        <f t="shared" si="79"/>
        <v>-8.2041432762383604</v>
      </c>
      <c r="E707" s="5">
        <f t="shared" si="80"/>
        <v>43</v>
      </c>
      <c r="F707" s="4">
        <f t="shared" si="83"/>
        <v>13792</v>
      </c>
      <c r="G707" s="4">
        <f t="shared" si="83"/>
        <v>5317075</v>
      </c>
      <c r="H707" s="4">
        <f t="shared" si="83"/>
        <v>1961227054</v>
      </c>
      <c r="I707" s="4">
        <f t="shared" si="83"/>
        <v>450634345289</v>
      </c>
      <c r="M707" s="15">
        <f t="shared" si="84"/>
        <v>0</v>
      </c>
      <c r="N707" s="15">
        <f t="shared" si="84"/>
        <v>0</v>
      </c>
    </row>
    <row r="708" spans="1:14" x14ac:dyDescent="0.15">
      <c r="A708" s="1">
        <v>705</v>
      </c>
      <c r="B708" s="3">
        <f t="shared" si="82"/>
        <v>69.837624940897285</v>
      </c>
      <c r="C708" s="3">
        <f t="shared" ref="C708:C771" si="85">20*SIN(2*PI()*$A708/C$2)</f>
        <v>-18.192639907090388</v>
      </c>
      <c r="D708" s="3">
        <f t="shared" ref="D708:D771" si="86">13*SIN(2*PI()*$A708/D$2)</f>
        <v>-10.620608609135804</v>
      </c>
      <c r="E708" s="5">
        <f t="shared" ref="E708:E771" si="87">INT(B708+C708+D708)</f>
        <v>41</v>
      </c>
      <c r="F708" s="4">
        <f t="shared" si="83"/>
        <v>13833</v>
      </c>
      <c r="G708" s="4">
        <f t="shared" si="83"/>
        <v>5330908</v>
      </c>
      <c r="H708" s="4">
        <f t="shared" si="83"/>
        <v>1966557962</v>
      </c>
      <c r="I708" s="4">
        <f t="shared" ref="I708" si="88">H708+I707</f>
        <v>452600903251</v>
      </c>
      <c r="M708" s="15">
        <f t="shared" si="84"/>
        <v>0</v>
      </c>
      <c r="N708" s="15">
        <f t="shared" si="84"/>
        <v>0</v>
      </c>
    </row>
    <row r="709" spans="1:14" x14ac:dyDescent="0.15">
      <c r="A709" s="1">
        <v>706</v>
      </c>
      <c r="B709" s="3">
        <f t="shared" ref="B709:B772" si="89">100*SIN(2*PI()*$A709/B$2)</f>
        <v>68.954054473706734</v>
      </c>
      <c r="C709" s="3">
        <f t="shared" si="85"/>
        <v>-17.126980605031797</v>
      </c>
      <c r="D709" s="3">
        <f t="shared" si="86"/>
        <v>-12.249391987544627</v>
      </c>
      <c r="E709" s="5">
        <f t="shared" si="87"/>
        <v>39</v>
      </c>
      <c r="F709" s="4">
        <f t="shared" ref="F709:I772" si="90">E709+F708</f>
        <v>13872</v>
      </c>
      <c r="G709" s="4">
        <f t="shared" si="90"/>
        <v>5344780</v>
      </c>
      <c r="H709" s="4">
        <f t="shared" si="90"/>
        <v>1971902742</v>
      </c>
      <c r="I709" s="4">
        <f t="shared" si="90"/>
        <v>454572805993</v>
      </c>
      <c r="M709" s="15">
        <f t="shared" si="84"/>
        <v>0</v>
      </c>
      <c r="N709" s="15">
        <f t="shared" si="84"/>
        <v>0</v>
      </c>
    </row>
    <row r="710" spans="1:14" x14ac:dyDescent="0.15">
      <c r="A710" s="1">
        <v>707</v>
      </c>
      <c r="B710" s="3">
        <f t="shared" si="89"/>
        <v>68.060099779545368</v>
      </c>
      <c r="C710" s="3">
        <f t="shared" si="85"/>
        <v>-15.838044918445691</v>
      </c>
      <c r="D710" s="3">
        <f t="shared" si="86"/>
        <v>-12.969693999476986</v>
      </c>
      <c r="E710" s="5">
        <f t="shared" si="87"/>
        <v>39</v>
      </c>
      <c r="F710" s="4">
        <f t="shared" si="90"/>
        <v>13911</v>
      </c>
      <c r="G710" s="4">
        <f t="shared" si="90"/>
        <v>5358691</v>
      </c>
      <c r="H710" s="4">
        <f t="shared" si="90"/>
        <v>1977261433</v>
      </c>
      <c r="I710" s="4">
        <f t="shared" si="90"/>
        <v>456550067426</v>
      </c>
      <c r="M710" s="15">
        <f t="shared" si="84"/>
        <v>0</v>
      </c>
      <c r="N710" s="15">
        <f t="shared" si="84"/>
        <v>0</v>
      </c>
    </row>
    <row r="711" spans="1:14" x14ac:dyDescent="0.15">
      <c r="A711" s="1">
        <v>708</v>
      </c>
      <c r="B711" s="3">
        <f t="shared" si="89"/>
        <v>67.155895484701816</v>
      </c>
      <c r="C711" s="3">
        <f t="shared" si="85"/>
        <v>-14.342636095179277</v>
      </c>
      <c r="D711" s="3">
        <f t="shared" si="86"/>
        <v>-12.728093139870161</v>
      </c>
      <c r="E711" s="5">
        <f t="shared" si="87"/>
        <v>40</v>
      </c>
      <c r="F711" s="4">
        <f t="shared" si="90"/>
        <v>13951</v>
      </c>
      <c r="G711" s="4">
        <f t="shared" si="90"/>
        <v>5372642</v>
      </c>
      <c r="H711" s="4">
        <f t="shared" si="90"/>
        <v>1982634075</v>
      </c>
      <c r="I711" s="4">
        <f t="shared" si="90"/>
        <v>458532701501</v>
      </c>
      <c r="M711" s="15">
        <f t="shared" si="84"/>
        <v>0</v>
      </c>
      <c r="N711" s="15">
        <f t="shared" si="84"/>
        <v>0</v>
      </c>
    </row>
    <row r="712" spans="1:14" x14ac:dyDescent="0.15">
      <c r="A712" s="1">
        <v>709</v>
      </c>
      <c r="B712" s="3">
        <f t="shared" si="89"/>
        <v>66.241577759017176</v>
      </c>
      <c r="C712" s="3">
        <f t="shared" si="85"/>
        <v>-12.660249076177406</v>
      </c>
      <c r="D712" s="3">
        <f t="shared" si="86"/>
        <v>-11.5425078392309</v>
      </c>
      <c r="E712" s="5">
        <f t="shared" si="87"/>
        <v>42</v>
      </c>
      <c r="F712" s="4">
        <f t="shared" si="90"/>
        <v>13993</v>
      </c>
      <c r="G712" s="4">
        <f t="shared" si="90"/>
        <v>5386635</v>
      </c>
      <c r="H712" s="4">
        <f t="shared" si="90"/>
        <v>1988020710</v>
      </c>
      <c r="I712" s="4">
        <f t="shared" si="90"/>
        <v>460520722211</v>
      </c>
      <c r="M712" s="15">
        <f t="shared" si="84"/>
        <v>0</v>
      </c>
      <c r="N712" s="15">
        <f t="shared" si="84"/>
        <v>0</v>
      </c>
    </row>
    <row r="713" spans="1:14" x14ac:dyDescent="0.15">
      <c r="A713" s="1">
        <v>710</v>
      </c>
      <c r="B713" s="3">
        <f t="shared" si="89"/>
        <v>65.317284295377718</v>
      </c>
      <c r="C713" s="3">
        <f t="shared" si="85"/>
        <v>-10.812816349111941</v>
      </c>
      <c r="D713" s="3">
        <f t="shared" si="86"/>
        <v>-9.5008675356157966</v>
      </c>
      <c r="E713" s="5">
        <f t="shared" si="87"/>
        <v>45</v>
      </c>
      <c r="F713" s="4">
        <f t="shared" si="90"/>
        <v>14038</v>
      </c>
      <c r="G713" s="4">
        <f t="shared" si="90"/>
        <v>5400673</v>
      </c>
      <c r="H713" s="4">
        <f t="shared" si="90"/>
        <v>1993421383</v>
      </c>
      <c r="I713" s="4">
        <f t="shared" si="90"/>
        <v>462514143594</v>
      </c>
      <c r="M713" s="15">
        <f t="shared" si="84"/>
        <v>0</v>
      </c>
      <c r="N713" s="15">
        <f t="shared" si="84"/>
        <v>0</v>
      </c>
    </row>
    <row r="714" spans="1:14" x14ac:dyDescent="0.15">
      <c r="A714" s="1">
        <v>711</v>
      </c>
      <c r="B714" s="3">
        <f t="shared" si="89"/>
        <v>64.383154288979227</v>
      </c>
      <c r="C714" s="3">
        <f t="shared" si="85"/>
        <v>-8.8244220248646563</v>
      </c>
      <c r="D714" s="3">
        <f t="shared" si="86"/>
        <v>-6.7545913504610535</v>
      </c>
      <c r="E714" s="5">
        <f t="shared" si="87"/>
        <v>48</v>
      </c>
      <c r="F714" s="4">
        <f t="shared" si="90"/>
        <v>14086</v>
      </c>
      <c r="G714" s="4">
        <f t="shared" si="90"/>
        <v>5414759</v>
      </c>
      <c r="H714" s="4">
        <f t="shared" si="90"/>
        <v>1998836142</v>
      </c>
      <c r="I714" s="4">
        <f t="shared" si="90"/>
        <v>464512979736</v>
      </c>
      <c r="M714" s="15">
        <f t="shared" si="84"/>
        <v>0</v>
      </c>
      <c r="N714" s="15">
        <f t="shared" si="84"/>
        <v>0</v>
      </c>
    </row>
    <row r="715" spans="1:14" x14ac:dyDescent="0.15">
      <c r="A715" s="1">
        <v>712</v>
      </c>
      <c r="B715" s="3">
        <f t="shared" si="89"/>
        <v>63.439328416364539</v>
      </c>
      <c r="C715" s="3">
        <f t="shared" si="85"/>
        <v>-6.7209878643085652</v>
      </c>
      <c r="D715" s="3">
        <f t="shared" si="86"/>
        <v>-3.5073580250412868</v>
      </c>
      <c r="E715" s="5">
        <f t="shared" si="87"/>
        <v>53</v>
      </c>
      <c r="F715" s="4">
        <f t="shared" si="90"/>
        <v>14139</v>
      </c>
      <c r="G715" s="4">
        <f t="shared" si="90"/>
        <v>5428898</v>
      </c>
      <c r="H715" s="4">
        <f t="shared" si="90"/>
        <v>2004265040</v>
      </c>
      <c r="I715" s="4">
        <f t="shared" si="90"/>
        <v>466517244776</v>
      </c>
      <c r="M715" s="15">
        <f t="shared" ref="M715:N778" si="91">L715-L714</f>
        <v>0</v>
      </c>
      <c r="N715" s="15">
        <f t="shared" si="91"/>
        <v>0</v>
      </c>
    </row>
    <row r="716" spans="1:14" x14ac:dyDescent="0.15">
      <c r="A716" s="1">
        <v>713</v>
      </c>
      <c r="B716" s="3">
        <f t="shared" si="89"/>
        <v>62.485948814238654</v>
      </c>
      <c r="C716" s="3">
        <f t="shared" si="85"/>
        <v>-4.5299353485152363</v>
      </c>
      <c r="D716" s="3">
        <f t="shared" si="86"/>
        <v>-1.911175211144478E-13</v>
      </c>
      <c r="E716" s="5">
        <f t="shared" si="87"/>
        <v>57</v>
      </c>
      <c r="F716" s="4">
        <f t="shared" si="90"/>
        <v>14196</v>
      </c>
      <c r="G716" s="4">
        <f t="shared" si="90"/>
        <v>5443094</v>
      </c>
      <c r="H716" s="4">
        <f t="shared" si="90"/>
        <v>2009708134</v>
      </c>
      <c r="I716" s="4">
        <f t="shared" si="90"/>
        <v>468526952910</v>
      </c>
      <c r="M716" s="15">
        <f t="shared" si="91"/>
        <v>0</v>
      </c>
      <c r="N716" s="15">
        <f t="shared" si="91"/>
        <v>0</v>
      </c>
    </row>
    <row r="717" spans="1:14" x14ac:dyDescent="0.15">
      <c r="A717" s="1">
        <v>714</v>
      </c>
      <c r="B717" s="3">
        <f t="shared" si="89"/>
        <v>61.523159058062745</v>
      </c>
      <c r="C717" s="3">
        <f t="shared" si="85"/>
        <v>-2.2798281978110295</v>
      </c>
      <c r="D717" s="3">
        <f t="shared" si="86"/>
        <v>3.5073580250412744</v>
      </c>
      <c r="E717" s="5">
        <f t="shared" si="87"/>
        <v>62</v>
      </c>
      <c r="F717" s="4">
        <f t="shared" si="90"/>
        <v>14258</v>
      </c>
      <c r="G717" s="4">
        <f t="shared" si="90"/>
        <v>5457352</v>
      </c>
      <c r="H717" s="4">
        <f t="shared" si="90"/>
        <v>2015165486</v>
      </c>
      <c r="I717" s="4">
        <f t="shared" si="90"/>
        <v>470542118396</v>
      </c>
      <c r="M717" s="15">
        <f t="shared" si="91"/>
        <v>0</v>
      </c>
      <c r="N717" s="15">
        <f t="shared" si="91"/>
        <v>0</v>
      </c>
    </row>
    <row r="718" spans="1:14" x14ac:dyDescent="0.15">
      <c r="A718" s="1">
        <v>715</v>
      </c>
      <c r="B718" s="3">
        <f t="shared" si="89"/>
        <v>60.551104140432507</v>
      </c>
      <c r="C718" s="3">
        <f t="shared" si="85"/>
        <v>7.8400827496771797E-14</v>
      </c>
      <c r="D718" s="3">
        <f t="shared" si="86"/>
        <v>6.7545913504607276</v>
      </c>
      <c r="E718" s="5">
        <f t="shared" si="87"/>
        <v>67</v>
      </c>
      <c r="F718" s="4">
        <f t="shared" si="90"/>
        <v>14325</v>
      </c>
      <c r="G718" s="4">
        <f t="shared" si="90"/>
        <v>5471677</v>
      </c>
      <c r="H718" s="4">
        <f t="shared" si="90"/>
        <v>2020637163</v>
      </c>
      <c r="I718" s="4">
        <f t="shared" si="90"/>
        <v>472562755559</v>
      </c>
      <c r="M718" s="15">
        <f t="shared" si="91"/>
        <v>0</v>
      </c>
      <c r="N718" s="15">
        <f t="shared" si="91"/>
        <v>0</v>
      </c>
    </row>
    <row r="719" spans="1:14" x14ac:dyDescent="0.15">
      <c r="A719" s="1">
        <v>716</v>
      </c>
      <c r="B719" s="3">
        <f t="shared" si="89"/>
        <v>59.569930449243337</v>
      </c>
      <c r="C719" s="3">
        <f t="shared" si="85"/>
        <v>2.279828197810903</v>
      </c>
      <c r="D719" s="3">
        <f t="shared" si="86"/>
        <v>9.5008675356155337</v>
      </c>
      <c r="E719" s="5">
        <f t="shared" si="87"/>
        <v>71</v>
      </c>
      <c r="F719" s="4">
        <f t="shared" si="90"/>
        <v>14396</v>
      </c>
      <c r="G719" s="4">
        <f t="shared" si="90"/>
        <v>5486073</v>
      </c>
      <c r="H719" s="4">
        <f t="shared" si="90"/>
        <v>2026123236</v>
      </c>
      <c r="I719" s="4">
        <f t="shared" si="90"/>
        <v>474588878795</v>
      </c>
      <c r="M719" s="15">
        <f t="shared" si="91"/>
        <v>0</v>
      </c>
      <c r="N719" s="15">
        <f t="shared" si="91"/>
        <v>0</v>
      </c>
    </row>
    <row r="720" spans="1:14" x14ac:dyDescent="0.15">
      <c r="A720" s="1">
        <v>717</v>
      </c>
      <c r="B720" s="3">
        <f t="shared" si="89"/>
        <v>58.579785745643917</v>
      </c>
      <c r="C720" s="3">
        <f t="shared" si="85"/>
        <v>4.5299353485151119</v>
      </c>
      <c r="D720" s="3">
        <f t="shared" si="86"/>
        <v>11.542507839230893</v>
      </c>
      <c r="E720" s="5">
        <f t="shared" si="87"/>
        <v>74</v>
      </c>
      <c r="F720" s="4">
        <f t="shared" si="90"/>
        <v>14470</v>
      </c>
      <c r="G720" s="4">
        <f t="shared" si="90"/>
        <v>5500543</v>
      </c>
      <c r="H720" s="4">
        <f t="shared" si="90"/>
        <v>2031623779</v>
      </c>
      <c r="I720" s="4">
        <f t="shared" si="90"/>
        <v>476620502574</v>
      </c>
      <c r="M720" s="15">
        <f t="shared" si="91"/>
        <v>0</v>
      </c>
      <c r="N720" s="15">
        <f t="shared" si="91"/>
        <v>0</v>
      </c>
    </row>
    <row r="721" spans="1:14" x14ac:dyDescent="0.15">
      <c r="A721" s="1">
        <v>718</v>
      </c>
      <c r="B721" s="3">
        <f t="shared" si="89"/>
        <v>57.580819141784602</v>
      </c>
      <c r="C721" s="3">
        <f t="shared" si="85"/>
        <v>6.7209878643084453</v>
      </c>
      <c r="D721" s="3">
        <f t="shared" si="86"/>
        <v>12.728093139870159</v>
      </c>
      <c r="E721" s="5">
        <f t="shared" si="87"/>
        <v>77</v>
      </c>
      <c r="F721" s="4">
        <f t="shared" si="90"/>
        <v>14547</v>
      </c>
      <c r="G721" s="4">
        <f t="shared" si="90"/>
        <v>5515090</v>
      </c>
      <c r="H721" s="4">
        <f t="shared" si="90"/>
        <v>2037138869</v>
      </c>
      <c r="I721" s="4">
        <f t="shared" si="90"/>
        <v>478657641443</v>
      </c>
      <c r="M721" s="15">
        <f t="shared" si="91"/>
        <v>0</v>
      </c>
      <c r="N721" s="15">
        <f t="shared" si="91"/>
        <v>0</v>
      </c>
    </row>
    <row r="722" spans="1:14" x14ac:dyDescent="0.15">
      <c r="A722" s="1">
        <v>719</v>
      </c>
      <c r="B722" s="3">
        <f t="shared" si="89"/>
        <v>56.573181078361287</v>
      </c>
      <c r="C722" s="3">
        <f t="shared" si="85"/>
        <v>8.8244220248645426</v>
      </c>
      <c r="D722" s="3">
        <f t="shared" si="86"/>
        <v>12.969693999477013</v>
      </c>
      <c r="E722" s="5">
        <f t="shared" si="87"/>
        <v>78</v>
      </c>
      <c r="F722" s="4">
        <f t="shared" si="90"/>
        <v>14625</v>
      </c>
      <c r="G722" s="4">
        <f t="shared" si="90"/>
        <v>5529715</v>
      </c>
      <c r="H722" s="4">
        <f t="shared" si="90"/>
        <v>2042668584</v>
      </c>
      <c r="I722" s="4">
        <f t="shared" si="90"/>
        <v>480700310027</v>
      </c>
      <c r="M722" s="15">
        <f t="shared" si="91"/>
        <v>0</v>
      </c>
      <c r="N722" s="15">
        <f t="shared" si="91"/>
        <v>0</v>
      </c>
    </row>
    <row r="723" spans="1:14" x14ac:dyDescent="0.15">
      <c r="A723" s="1">
        <v>720</v>
      </c>
      <c r="B723" s="3">
        <f t="shared" si="89"/>
        <v>55.557023301960228</v>
      </c>
      <c r="C723" s="3">
        <f t="shared" si="85"/>
        <v>10.812816349111834</v>
      </c>
      <c r="D723" s="3">
        <f t="shared" si="86"/>
        <v>12.24939198754463</v>
      </c>
      <c r="E723" s="5">
        <f t="shared" si="87"/>
        <v>78</v>
      </c>
      <c r="F723" s="4">
        <f t="shared" si="90"/>
        <v>14703</v>
      </c>
      <c r="G723" s="4">
        <f t="shared" si="90"/>
        <v>5544418</v>
      </c>
      <c r="H723" s="4">
        <f t="shared" si="90"/>
        <v>2048213002</v>
      </c>
      <c r="I723" s="4">
        <f t="shared" si="90"/>
        <v>482748523029</v>
      </c>
      <c r="M723" s="15">
        <f t="shared" si="91"/>
        <v>0</v>
      </c>
      <c r="N723" s="15">
        <f t="shared" si="91"/>
        <v>0</v>
      </c>
    </row>
    <row r="724" spans="1:14" x14ac:dyDescent="0.15">
      <c r="A724" s="1">
        <v>721</v>
      </c>
      <c r="B724" s="3">
        <f t="shared" si="89"/>
        <v>54.532498842204689</v>
      </c>
      <c r="C724" s="3">
        <f t="shared" si="85"/>
        <v>12.660249076177308</v>
      </c>
      <c r="D724" s="3">
        <f t="shared" si="86"/>
        <v>10.620608609135811</v>
      </c>
      <c r="E724" s="5">
        <f t="shared" si="87"/>
        <v>77</v>
      </c>
      <c r="F724" s="4">
        <f t="shared" si="90"/>
        <v>14780</v>
      </c>
      <c r="G724" s="4">
        <f t="shared" si="90"/>
        <v>5559198</v>
      </c>
      <c r="H724" s="4">
        <f t="shared" si="90"/>
        <v>2053772200</v>
      </c>
      <c r="I724" s="4">
        <f t="shared" si="90"/>
        <v>484802295229</v>
      </c>
      <c r="M724" s="15">
        <f t="shared" si="91"/>
        <v>0</v>
      </c>
      <c r="N724" s="15">
        <f t="shared" si="91"/>
        <v>0</v>
      </c>
    </row>
    <row r="725" spans="1:14" x14ac:dyDescent="0.15">
      <c r="A725" s="1">
        <v>722</v>
      </c>
      <c r="B725" s="3">
        <f t="shared" si="89"/>
        <v>53.499761988709814</v>
      </c>
      <c r="C725" s="3">
        <f t="shared" si="85"/>
        <v>14.342636095179188</v>
      </c>
      <c r="D725" s="3">
        <f t="shared" si="86"/>
        <v>8.2041432762389448</v>
      </c>
      <c r="E725" s="5">
        <f t="shared" si="87"/>
        <v>76</v>
      </c>
      <c r="F725" s="4">
        <f t="shared" si="90"/>
        <v>14856</v>
      </c>
      <c r="G725" s="4">
        <f t="shared" si="90"/>
        <v>5574054</v>
      </c>
      <c r="H725" s="4">
        <f t="shared" si="90"/>
        <v>2059346254</v>
      </c>
      <c r="I725" s="4">
        <f t="shared" si="90"/>
        <v>486861641483</v>
      </c>
      <c r="M725" s="15">
        <f t="shared" si="91"/>
        <v>0</v>
      </c>
      <c r="N725" s="15">
        <f t="shared" si="91"/>
        <v>0</v>
      </c>
    </row>
    <row r="726" spans="1:14" x14ac:dyDescent="0.15">
      <c r="A726" s="1">
        <v>723</v>
      </c>
      <c r="B726" s="3">
        <f t="shared" si="89"/>
        <v>52.458968267846871</v>
      </c>
      <c r="C726" s="3">
        <f t="shared" si="85"/>
        <v>15.838044918445441</v>
      </c>
      <c r="D726" s="3">
        <f t="shared" si="86"/>
        <v>5.1792141680009696</v>
      </c>
      <c r="E726" s="5">
        <f t="shared" si="87"/>
        <v>73</v>
      </c>
      <c r="F726" s="4">
        <f t="shared" si="90"/>
        <v>14929</v>
      </c>
      <c r="G726" s="4">
        <f t="shared" si="90"/>
        <v>5588983</v>
      </c>
      <c r="H726" s="4">
        <f t="shared" si="90"/>
        <v>2064935237</v>
      </c>
      <c r="I726" s="4">
        <f t="shared" si="90"/>
        <v>488926576720</v>
      </c>
      <c r="M726" s="15">
        <f t="shared" si="91"/>
        <v>0</v>
      </c>
      <c r="N726" s="15">
        <f t="shared" si="91"/>
        <v>0</v>
      </c>
    </row>
    <row r="727" spans="1:14" x14ac:dyDescent="0.15">
      <c r="A727" s="1">
        <v>724</v>
      </c>
      <c r="B727" s="3">
        <f t="shared" si="89"/>
        <v>51.410274419322199</v>
      </c>
      <c r="C727" s="3">
        <f t="shared" si="85"/>
        <v>17.126980605031733</v>
      </c>
      <c r="D727" s="3">
        <f t="shared" si="86"/>
        <v>1.7701664382512414</v>
      </c>
      <c r="E727" s="5">
        <f t="shared" si="87"/>
        <v>70</v>
      </c>
      <c r="F727" s="4">
        <f t="shared" si="90"/>
        <v>14999</v>
      </c>
      <c r="G727" s="4">
        <f t="shared" si="90"/>
        <v>5603982</v>
      </c>
      <c r="H727" s="4">
        <f t="shared" si="90"/>
        <v>2070539219</v>
      </c>
      <c r="I727" s="4">
        <f t="shared" si="90"/>
        <v>490997115939</v>
      </c>
      <c r="M727" s="15">
        <f t="shared" si="91"/>
        <v>0</v>
      </c>
      <c r="N727" s="15">
        <f t="shared" si="91"/>
        <v>0</v>
      </c>
    </row>
    <row r="728" spans="1:14" x14ac:dyDescent="0.15">
      <c r="A728" s="1">
        <v>725</v>
      </c>
      <c r="B728" s="3">
        <f t="shared" si="89"/>
        <v>50.353838372571822</v>
      </c>
      <c r="C728" s="3">
        <f t="shared" si="85"/>
        <v>18.192639907090335</v>
      </c>
      <c r="D728" s="3">
        <f t="shared" si="86"/>
        <v>-1.770166438250951</v>
      </c>
      <c r="E728" s="5">
        <f t="shared" si="87"/>
        <v>66</v>
      </c>
      <c r="F728" s="4">
        <f t="shared" si="90"/>
        <v>15065</v>
      </c>
      <c r="G728" s="4">
        <f t="shared" si="90"/>
        <v>5619047</v>
      </c>
      <c r="H728" s="4">
        <f t="shared" si="90"/>
        <v>2076158266</v>
      </c>
      <c r="I728" s="4">
        <f t="shared" si="90"/>
        <v>493073274205</v>
      </c>
      <c r="M728" s="15">
        <f t="shared" si="91"/>
        <v>0</v>
      </c>
      <c r="N728" s="15">
        <f t="shared" si="91"/>
        <v>0</v>
      </c>
    </row>
    <row r="729" spans="1:14" x14ac:dyDescent="0.15">
      <c r="A729" s="1">
        <v>726</v>
      </c>
      <c r="B729" s="3">
        <f t="shared" si="89"/>
        <v>49.289819222978359</v>
      </c>
      <c r="C729" s="3">
        <f t="shared" si="85"/>
        <v>19.02113032590314</v>
      </c>
      <c r="D729" s="3">
        <f t="shared" si="86"/>
        <v>-5.1792141680013781</v>
      </c>
      <c r="E729" s="5">
        <f t="shared" si="87"/>
        <v>63</v>
      </c>
      <c r="F729" s="4">
        <f t="shared" si="90"/>
        <v>15128</v>
      </c>
      <c r="G729" s="4">
        <f t="shared" si="90"/>
        <v>5634175</v>
      </c>
      <c r="H729" s="4">
        <f t="shared" si="90"/>
        <v>2081792441</v>
      </c>
      <c r="I729" s="4">
        <f t="shared" si="90"/>
        <v>495155066646</v>
      </c>
      <c r="M729" s="15">
        <f t="shared" si="91"/>
        <v>0</v>
      </c>
      <c r="N729" s="15">
        <f t="shared" si="91"/>
        <v>0</v>
      </c>
    </row>
    <row r="730" spans="1:14" x14ac:dyDescent="0.15">
      <c r="A730" s="1">
        <v>727</v>
      </c>
      <c r="B730" s="3">
        <f t="shared" si="89"/>
        <v>48.218377207912269</v>
      </c>
      <c r="C730" s="3">
        <f t="shared" si="85"/>
        <v>19.60165122184786</v>
      </c>
      <c r="D730" s="3">
        <f t="shared" si="86"/>
        <v>-8.2041432762387174</v>
      </c>
      <c r="E730" s="5">
        <f t="shared" si="87"/>
        <v>59</v>
      </c>
      <c r="F730" s="4">
        <f t="shared" si="90"/>
        <v>15187</v>
      </c>
      <c r="G730" s="4">
        <f t="shared" si="90"/>
        <v>5649362</v>
      </c>
      <c r="H730" s="4">
        <f t="shared" si="90"/>
        <v>2087441803</v>
      </c>
      <c r="I730" s="4">
        <f t="shared" si="90"/>
        <v>497242508449</v>
      </c>
      <c r="M730" s="15">
        <f t="shared" si="91"/>
        <v>0</v>
      </c>
      <c r="N730" s="15">
        <f t="shared" si="91"/>
        <v>0</v>
      </c>
    </row>
    <row r="731" spans="1:14" x14ac:dyDescent="0.15">
      <c r="A731" s="1">
        <v>728</v>
      </c>
      <c r="B731" s="3">
        <f t="shared" si="89"/>
        <v>47.139673682599806</v>
      </c>
      <c r="C731" s="3">
        <f t="shared" si="85"/>
        <v>19.926634617253825</v>
      </c>
      <c r="D731" s="3">
        <f t="shared" si="86"/>
        <v>-10.620608609135642</v>
      </c>
      <c r="E731" s="5">
        <f t="shared" si="87"/>
        <v>56</v>
      </c>
      <c r="F731" s="4">
        <f t="shared" si="90"/>
        <v>15243</v>
      </c>
      <c r="G731" s="4">
        <f t="shared" si="90"/>
        <v>5664605</v>
      </c>
      <c r="H731" s="4">
        <f t="shared" si="90"/>
        <v>2093106408</v>
      </c>
      <c r="I731" s="4">
        <f t="shared" si="90"/>
        <v>499335614857</v>
      </c>
      <c r="M731" s="15">
        <f t="shared" si="91"/>
        <v>0</v>
      </c>
      <c r="N731" s="15">
        <f t="shared" si="91"/>
        <v>0</v>
      </c>
    </row>
    <row r="732" spans="1:14" x14ac:dyDescent="0.15">
      <c r="A732" s="1">
        <v>729</v>
      </c>
      <c r="B732" s="3">
        <f t="shared" si="89"/>
        <v>46.053871095824086</v>
      </c>
      <c r="C732" s="3">
        <f t="shared" si="85"/>
        <v>19.991843856563793</v>
      </c>
      <c r="D732" s="3">
        <f t="shared" si="86"/>
        <v>-12.249391987544533</v>
      </c>
      <c r="E732" s="5">
        <f t="shared" si="87"/>
        <v>53</v>
      </c>
      <c r="F732" s="4">
        <f t="shared" si="90"/>
        <v>15296</v>
      </c>
      <c r="G732" s="4">
        <f t="shared" si="90"/>
        <v>5679901</v>
      </c>
      <c r="H732" s="4">
        <f t="shared" si="90"/>
        <v>2098786309</v>
      </c>
      <c r="I732" s="4">
        <f t="shared" si="90"/>
        <v>501434401166</v>
      </c>
      <c r="M732" s="15">
        <f t="shared" si="91"/>
        <v>0</v>
      </c>
      <c r="N732" s="15">
        <f t="shared" si="91"/>
        <v>0</v>
      </c>
    </row>
    <row r="733" spans="1:14" x14ac:dyDescent="0.15">
      <c r="A733" s="1">
        <v>730</v>
      </c>
      <c r="B733" s="3">
        <f t="shared" si="89"/>
        <v>44.961132965460635</v>
      </c>
      <c r="C733" s="3">
        <f t="shared" si="85"/>
        <v>19.796428837618656</v>
      </c>
      <c r="D733" s="3">
        <f t="shared" si="86"/>
        <v>-12.969693999477018</v>
      </c>
      <c r="E733" s="5">
        <f t="shared" si="87"/>
        <v>51</v>
      </c>
      <c r="F733" s="4">
        <f t="shared" si="90"/>
        <v>15347</v>
      </c>
      <c r="G733" s="4">
        <f t="shared" si="90"/>
        <v>5695248</v>
      </c>
      <c r="H733" s="4">
        <f t="shared" si="90"/>
        <v>2104481557</v>
      </c>
      <c r="I733" s="4">
        <f t="shared" si="90"/>
        <v>503538882723</v>
      </c>
      <c r="M733" s="15">
        <f t="shared" si="91"/>
        <v>0</v>
      </c>
      <c r="N733" s="15">
        <f t="shared" si="91"/>
        <v>0</v>
      </c>
    </row>
    <row r="734" spans="1:14" x14ac:dyDescent="0.15">
      <c r="A734" s="1">
        <v>731</v>
      </c>
      <c r="B734" s="3">
        <f t="shared" si="89"/>
        <v>43.861623853852777</v>
      </c>
      <c r="C734" s="3">
        <f t="shared" si="85"/>
        <v>19.342937094039144</v>
      </c>
      <c r="D734" s="3">
        <f t="shared" si="86"/>
        <v>-12.72809313987022</v>
      </c>
      <c r="E734" s="5">
        <f t="shared" si="87"/>
        <v>50</v>
      </c>
      <c r="F734" s="4">
        <f t="shared" si="90"/>
        <v>15397</v>
      </c>
      <c r="G734" s="4">
        <f t="shared" si="90"/>
        <v>5710645</v>
      </c>
      <c r="H734" s="4">
        <f t="shared" si="90"/>
        <v>2110192202</v>
      </c>
      <c r="I734" s="4">
        <f t="shared" si="90"/>
        <v>505649074925</v>
      </c>
      <c r="M734" s="15">
        <f t="shared" si="91"/>
        <v>0</v>
      </c>
      <c r="N734" s="15">
        <f t="shared" si="91"/>
        <v>0</v>
      </c>
    </row>
    <row r="735" spans="1:14" x14ac:dyDescent="0.15">
      <c r="A735" s="1">
        <v>732</v>
      </c>
      <c r="B735" s="3">
        <f t="shared" si="89"/>
        <v>42.755509343028265</v>
      </c>
      <c r="C735" s="3">
        <f t="shared" si="85"/>
        <v>18.637280584229043</v>
      </c>
      <c r="D735" s="3">
        <f t="shared" si="86"/>
        <v>-11.542507839231028</v>
      </c>
      <c r="E735" s="5">
        <f t="shared" si="87"/>
        <v>49</v>
      </c>
      <c r="F735" s="4">
        <f t="shared" si="90"/>
        <v>15446</v>
      </c>
      <c r="G735" s="4">
        <f t="shared" si="90"/>
        <v>5726091</v>
      </c>
      <c r="H735" s="4">
        <f t="shared" si="90"/>
        <v>2115918293</v>
      </c>
      <c r="I735" s="4">
        <f t="shared" si="90"/>
        <v>507764993218</v>
      </c>
      <c r="M735" s="15">
        <f t="shared" si="91"/>
        <v>0</v>
      </c>
      <c r="N735" s="15">
        <f t="shared" si="91"/>
        <v>0</v>
      </c>
    </row>
    <row r="736" spans="1:14" x14ac:dyDescent="0.15">
      <c r="A736" s="1">
        <v>733</v>
      </c>
      <c r="B736" s="3">
        <f t="shared" si="89"/>
        <v>41.642956009763822</v>
      </c>
      <c r="C736" s="3">
        <f t="shared" si="85"/>
        <v>17.688658619956406</v>
      </c>
      <c r="D736" s="3">
        <f t="shared" si="86"/>
        <v>-9.5008675356157344</v>
      </c>
      <c r="E736" s="5">
        <f t="shared" si="87"/>
        <v>49</v>
      </c>
      <c r="F736" s="4">
        <f t="shared" si="90"/>
        <v>15495</v>
      </c>
      <c r="G736" s="4">
        <f t="shared" si="90"/>
        <v>5741586</v>
      </c>
      <c r="H736" s="4">
        <f t="shared" si="90"/>
        <v>2121659879</v>
      </c>
      <c r="I736" s="4">
        <f t="shared" si="90"/>
        <v>509886653097</v>
      </c>
      <c r="M736" s="15">
        <f t="shared" si="91"/>
        <v>0</v>
      </c>
      <c r="N736" s="15">
        <f t="shared" si="91"/>
        <v>0</v>
      </c>
    </row>
    <row r="737" spans="1:14" x14ac:dyDescent="0.15">
      <c r="A737" s="1">
        <v>734</v>
      </c>
      <c r="B737" s="3">
        <f t="shared" si="89"/>
        <v>40.524131400498966</v>
      </c>
      <c r="C737" s="3">
        <f t="shared" si="85"/>
        <v>16.509437939255459</v>
      </c>
      <c r="D737" s="3">
        <f t="shared" si="86"/>
        <v>-6.7545913504606627</v>
      </c>
      <c r="E737" s="5">
        <f t="shared" si="87"/>
        <v>50</v>
      </c>
      <c r="F737" s="4">
        <f t="shared" si="90"/>
        <v>15545</v>
      </c>
      <c r="G737" s="4">
        <f t="shared" si="90"/>
        <v>5757131</v>
      </c>
      <c r="H737" s="4">
        <f t="shared" si="90"/>
        <v>2127417010</v>
      </c>
      <c r="I737" s="4">
        <f t="shared" si="90"/>
        <v>512014070107</v>
      </c>
      <c r="M737" s="15">
        <f t="shared" si="91"/>
        <v>0</v>
      </c>
      <c r="N737" s="15">
        <f t="shared" si="91"/>
        <v>0</v>
      </c>
    </row>
    <row r="738" spans="1:14" x14ac:dyDescent="0.15">
      <c r="A738" s="1">
        <v>735</v>
      </c>
      <c r="B738" s="3">
        <f t="shared" si="89"/>
        <v>39.399204006104839</v>
      </c>
      <c r="C738" s="3">
        <f t="shared" si="85"/>
        <v>15.114991487085131</v>
      </c>
      <c r="D738" s="3">
        <f t="shared" si="86"/>
        <v>-3.5073580250415564</v>
      </c>
      <c r="E738" s="5">
        <f t="shared" si="87"/>
        <v>51</v>
      </c>
      <c r="F738" s="4">
        <f t="shared" si="90"/>
        <v>15596</v>
      </c>
      <c r="G738" s="4">
        <f t="shared" si="90"/>
        <v>5772727</v>
      </c>
      <c r="H738" s="4">
        <f t="shared" si="90"/>
        <v>2133189737</v>
      </c>
      <c r="I738" s="4">
        <f t="shared" si="90"/>
        <v>514147259844</v>
      </c>
      <c r="M738" s="15">
        <f t="shared" si="91"/>
        <v>0</v>
      </c>
      <c r="N738" s="15">
        <f t="shared" si="91"/>
        <v>0</v>
      </c>
    </row>
    <row r="739" spans="1:14" x14ac:dyDescent="0.15">
      <c r="A739" s="1">
        <v>736</v>
      </c>
      <c r="B739" s="3">
        <f t="shared" si="89"/>
        <v>38.268343236509054</v>
      </c>
      <c r="C739" s="3">
        <f t="shared" si="85"/>
        <v>13.523498005480551</v>
      </c>
      <c r="D739" s="3">
        <f t="shared" si="86"/>
        <v>-1.0193235144839718E-13</v>
      </c>
      <c r="E739" s="5">
        <f t="shared" si="87"/>
        <v>51</v>
      </c>
      <c r="F739" s="4">
        <f t="shared" si="90"/>
        <v>15647</v>
      </c>
      <c r="G739" s="4">
        <f t="shared" si="90"/>
        <v>5788374</v>
      </c>
      <c r="H739" s="4">
        <f t="shared" si="90"/>
        <v>2138978111</v>
      </c>
      <c r="I739" s="4">
        <f t="shared" si="90"/>
        <v>516286237955</v>
      </c>
      <c r="M739" s="15">
        <f t="shared" si="91"/>
        <v>0</v>
      </c>
      <c r="N739" s="15">
        <f t="shared" si="91"/>
        <v>0</v>
      </c>
    </row>
    <row r="740" spans="1:14" x14ac:dyDescent="0.15">
      <c r="A740" s="1">
        <v>737</v>
      </c>
      <c r="B740" s="3">
        <f t="shared" si="89"/>
        <v>37.131719395183708</v>
      </c>
      <c r="C740" s="3">
        <f t="shared" si="85"/>
        <v>11.7557050458494</v>
      </c>
      <c r="D740" s="3">
        <f t="shared" si="86"/>
        <v>3.5073580250413601</v>
      </c>
      <c r="E740" s="5">
        <f t="shared" si="87"/>
        <v>52</v>
      </c>
      <c r="F740" s="4">
        <f t="shared" si="90"/>
        <v>15699</v>
      </c>
      <c r="G740" s="4">
        <f t="shared" si="90"/>
        <v>5804073</v>
      </c>
      <c r="H740" s="4">
        <f t="shared" si="90"/>
        <v>2144782184</v>
      </c>
      <c r="I740" s="4">
        <f t="shared" si="90"/>
        <v>518431020139</v>
      </c>
      <c r="M740" s="15">
        <f t="shared" si="91"/>
        <v>0</v>
      </c>
      <c r="N740" s="15">
        <f t="shared" si="91"/>
        <v>0</v>
      </c>
    </row>
    <row r="741" spans="1:14" x14ac:dyDescent="0.15">
      <c r="A741" s="1">
        <v>738</v>
      </c>
      <c r="B741" s="3">
        <f t="shared" si="89"/>
        <v>35.989503653498815</v>
      </c>
      <c r="C741" s="3">
        <f t="shared" si="85"/>
        <v>9.8346584929119967</v>
      </c>
      <c r="D741" s="3">
        <f t="shared" si="86"/>
        <v>6.7545913504604878</v>
      </c>
      <c r="E741" s="5">
        <f t="shared" si="87"/>
        <v>52</v>
      </c>
      <c r="F741" s="4">
        <f t="shared" si="90"/>
        <v>15751</v>
      </c>
      <c r="G741" s="4">
        <f t="shared" si="90"/>
        <v>5819824</v>
      </c>
      <c r="H741" s="4">
        <f t="shared" si="90"/>
        <v>2150602008</v>
      </c>
      <c r="I741" s="4">
        <f t="shared" si="90"/>
        <v>520581622147</v>
      </c>
      <c r="M741" s="15">
        <f t="shared" si="91"/>
        <v>0</v>
      </c>
      <c r="N741" s="15">
        <f t="shared" si="91"/>
        <v>0</v>
      </c>
    </row>
    <row r="742" spans="1:14" x14ac:dyDescent="0.15">
      <c r="A742" s="1">
        <v>739</v>
      </c>
      <c r="B742" s="3">
        <f t="shared" si="89"/>
        <v>34.841868024943501</v>
      </c>
      <c r="C742" s="3">
        <f t="shared" si="85"/>
        <v>7.7854021263479982</v>
      </c>
      <c r="D742" s="3">
        <f t="shared" si="86"/>
        <v>9.5008675356155958</v>
      </c>
      <c r="E742" s="5">
        <f t="shared" si="87"/>
        <v>52</v>
      </c>
      <c r="F742" s="4">
        <f t="shared" si="90"/>
        <v>15803</v>
      </c>
      <c r="G742" s="4">
        <f t="shared" si="90"/>
        <v>5835627</v>
      </c>
      <c r="H742" s="4">
        <f t="shared" si="90"/>
        <v>2156437635</v>
      </c>
      <c r="I742" s="4">
        <f t="shared" si="90"/>
        <v>522738059782</v>
      </c>
      <c r="M742" s="15">
        <f t="shared" si="91"/>
        <v>0</v>
      </c>
      <c r="N742" s="15">
        <f t="shared" si="91"/>
        <v>0</v>
      </c>
    </row>
    <row r="743" spans="1:14" x14ac:dyDescent="0.15">
      <c r="A743" s="1">
        <v>740</v>
      </c>
      <c r="B743" s="3">
        <f t="shared" si="89"/>
        <v>33.688985339222093</v>
      </c>
      <c r="C743" s="3">
        <f t="shared" si="85"/>
        <v>5.6346511368287562</v>
      </c>
      <c r="D743" s="3">
        <f t="shared" si="86"/>
        <v>11.542507839230764</v>
      </c>
      <c r="E743" s="5">
        <f t="shared" si="87"/>
        <v>50</v>
      </c>
      <c r="F743" s="4">
        <f t="shared" si="90"/>
        <v>15853</v>
      </c>
      <c r="G743" s="4">
        <f t="shared" si="90"/>
        <v>5851480</v>
      </c>
      <c r="H743" s="4">
        <f t="shared" si="90"/>
        <v>2162289115</v>
      </c>
      <c r="I743" s="4">
        <f t="shared" si="90"/>
        <v>524900348897</v>
      </c>
      <c r="M743" s="15">
        <f t="shared" si="91"/>
        <v>0</v>
      </c>
      <c r="N743" s="15">
        <f t="shared" si="91"/>
        <v>0</v>
      </c>
    </row>
    <row r="744" spans="1:14" x14ac:dyDescent="0.15">
      <c r="A744" s="1">
        <v>741</v>
      </c>
      <c r="B744" s="3">
        <f t="shared" si="89"/>
        <v>32.531029216226266</v>
      </c>
      <c r="C744" s="3">
        <f t="shared" si="85"/>
        <v>3.4104438526523499</v>
      </c>
      <c r="D744" s="3">
        <f t="shared" si="86"/>
        <v>12.728093139870253</v>
      </c>
      <c r="E744" s="5">
        <f t="shared" si="87"/>
        <v>48</v>
      </c>
      <c r="F744" s="4">
        <f t="shared" si="90"/>
        <v>15901</v>
      </c>
      <c r="G744" s="4">
        <f t="shared" si="90"/>
        <v>5867381</v>
      </c>
      <c r="H744" s="4">
        <f t="shared" si="90"/>
        <v>2168156496</v>
      </c>
      <c r="I744" s="4">
        <f t="shared" si="90"/>
        <v>527068505393</v>
      </c>
      <c r="M744" s="15">
        <f t="shared" si="91"/>
        <v>0</v>
      </c>
      <c r="N744" s="15">
        <f t="shared" si="91"/>
        <v>0</v>
      </c>
    </row>
    <row r="745" spans="1:14" x14ac:dyDescent="0.15">
      <c r="A745" s="1">
        <v>742</v>
      </c>
      <c r="B745" s="3">
        <f t="shared" si="89"/>
        <v>31.368174039889162</v>
      </c>
      <c r="C745" s="3">
        <f t="shared" si="85"/>
        <v>1.141776217255503</v>
      </c>
      <c r="D745" s="3">
        <f t="shared" si="86"/>
        <v>12.969693999477006</v>
      </c>
      <c r="E745" s="5">
        <f t="shared" si="87"/>
        <v>45</v>
      </c>
      <c r="F745" s="4">
        <f t="shared" si="90"/>
        <v>15946</v>
      </c>
      <c r="G745" s="4">
        <f t="shared" si="90"/>
        <v>5883327</v>
      </c>
      <c r="H745" s="4">
        <f t="shared" si="90"/>
        <v>2174039823</v>
      </c>
      <c r="I745" s="4">
        <f t="shared" si="90"/>
        <v>529242545216</v>
      </c>
      <c r="M745" s="15">
        <f t="shared" si="91"/>
        <v>0</v>
      </c>
      <c r="N745" s="15">
        <f t="shared" si="91"/>
        <v>0</v>
      </c>
    </row>
    <row r="746" spans="1:14" x14ac:dyDescent="0.15">
      <c r="A746" s="1">
        <v>743</v>
      </c>
      <c r="B746" s="3">
        <f t="shared" si="89"/>
        <v>30.200594931922868</v>
      </c>
      <c r="C746" s="3">
        <f t="shared" si="85"/>
        <v>-1.141776217255229</v>
      </c>
      <c r="D746" s="3">
        <f t="shared" si="86"/>
        <v>12.249391987544724</v>
      </c>
      <c r="E746" s="5">
        <f t="shared" si="87"/>
        <v>41</v>
      </c>
      <c r="F746" s="4">
        <f t="shared" si="90"/>
        <v>15987</v>
      </c>
      <c r="G746" s="4">
        <f t="shared" si="90"/>
        <v>5899314</v>
      </c>
      <c r="H746" s="4">
        <f t="shared" si="90"/>
        <v>2179939137</v>
      </c>
      <c r="I746" s="4">
        <f t="shared" si="90"/>
        <v>531422484353</v>
      </c>
      <c r="M746" s="15">
        <f t="shared" si="91"/>
        <v>0</v>
      </c>
      <c r="N746" s="15">
        <f t="shared" si="91"/>
        <v>0</v>
      </c>
    </row>
    <row r="747" spans="1:14" x14ac:dyDescent="0.15">
      <c r="A747" s="1">
        <v>744</v>
      </c>
      <c r="B747" s="3">
        <f t="shared" si="89"/>
        <v>29.028467725446344</v>
      </c>
      <c r="C747" s="3">
        <f t="shared" si="85"/>
        <v>-3.4104438526523593</v>
      </c>
      <c r="D747" s="3">
        <f t="shared" si="86"/>
        <v>10.620608609135973</v>
      </c>
      <c r="E747" s="5">
        <f t="shared" si="87"/>
        <v>36</v>
      </c>
      <c r="F747" s="4">
        <f t="shared" si="90"/>
        <v>16023</v>
      </c>
      <c r="G747" s="4">
        <f t="shared" si="90"/>
        <v>5915337</v>
      </c>
      <c r="H747" s="4">
        <f t="shared" si="90"/>
        <v>2185854474</v>
      </c>
      <c r="I747" s="4">
        <f t="shared" si="90"/>
        <v>533608338827</v>
      </c>
      <c r="M747" s="15">
        <f t="shared" si="91"/>
        <v>0</v>
      </c>
      <c r="N747" s="15">
        <f t="shared" si="91"/>
        <v>0</v>
      </c>
    </row>
    <row r="748" spans="1:14" x14ac:dyDescent="0.15">
      <c r="A748" s="1">
        <v>745</v>
      </c>
      <c r="B748" s="3">
        <f t="shared" si="89"/>
        <v>27.851968938505294</v>
      </c>
      <c r="C748" s="3">
        <f t="shared" si="85"/>
        <v>-5.6346511368284933</v>
      </c>
      <c r="D748" s="3">
        <f t="shared" si="86"/>
        <v>8.2041432762385895</v>
      </c>
      <c r="E748" s="5">
        <f t="shared" si="87"/>
        <v>30</v>
      </c>
      <c r="F748" s="4">
        <f t="shared" si="90"/>
        <v>16053</v>
      </c>
      <c r="G748" s="4">
        <f t="shared" si="90"/>
        <v>5931390</v>
      </c>
      <c r="H748" s="4">
        <f t="shared" si="90"/>
        <v>2191785864</v>
      </c>
      <c r="I748" s="4">
        <f t="shared" si="90"/>
        <v>535800124691</v>
      </c>
      <c r="M748" s="15">
        <f t="shared" si="91"/>
        <v>0</v>
      </c>
      <c r="N748" s="15">
        <f t="shared" si="91"/>
        <v>0</v>
      </c>
    </row>
    <row r="749" spans="1:14" x14ac:dyDescent="0.15">
      <c r="A749" s="1">
        <v>746</v>
      </c>
      <c r="B749" s="3">
        <f t="shared" si="89"/>
        <v>26.671275747489869</v>
      </c>
      <c r="C749" s="3">
        <f t="shared" si="85"/>
        <v>-7.7854021263477442</v>
      </c>
      <c r="D749" s="3">
        <f t="shared" si="86"/>
        <v>5.1792141680012262</v>
      </c>
      <c r="E749" s="5">
        <f t="shared" si="87"/>
        <v>24</v>
      </c>
      <c r="F749" s="4">
        <f t="shared" si="90"/>
        <v>16077</v>
      </c>
      <c r="G749" s="4">
        <f t="shared" si="90"/>
        <v>5947467</v>
      </c>
      <c r="H749" s="4">
        <f t="shared" si="90"/>
        <v>2197733331</v>
      </c>
      <c r="I749" s="4">
        <f t="shared" si="90"/>
        <v>537997858022</v>
      </c>
      <c r="M749" s="15">
        <f t="shared" si="91"/>
        <v>0</v>
      </c>
      <c r="N749" s="15">
        <f t="shared" si="91"/>
        <v>0</v>
      </c>
    </row>
    <row r="750" spans="1:14" x14ac:dyDescent="0.15">
      <c r="A750" s="1">
        <v>747</v>
      </c>
      <c r="B750" s="3">
        <f t="shared" si="89"/>
        <v>25.486565960451536</v>
      </c>
      <c r="C750" s="3">
        <f t="shared" si="85"/>
        <v>-9.8346584929120056</v>
      </c>
      <c r="D750" s="3">
        <f t="shared" si="86"/>
        <v>1.770166438251519</v>
      </c>
      <c r="E750" s="5">
        <f t="shared" si="87"/>
        <v>17</v>
      </c>
      <c r="F750" s="4">
        <f t="shared" si="90"/>
        <v>16094</v>
      </c>
      <c r="G750" s="4">
        <f t="shared" si="90"/>
        <v>5963561</v>
      </c>
      <c r="H750" s="4">
        <f t="shared" si="90"/>
        <v>2203696892</v>
      </c>
      <c r="I750" s="4">
        <f t="shared" si="90"/>
        <v>540201554914</v>
      </c>
      <c r="M750" s="15">
        <f t="shared" si="91"/>
        <v>0</v>
      </c>
      <c r="N750" s="15">
        <f t="shared" si="91"/>
        <v>0</v>
      </c>
    </row>
    <row r="751" spans="1:14" x14ac:dyDescent="0.15">
      <c r="A751" s="1">
        <v>748</v>
      </c>
      <c r="B751" s="3">
        <f t="shared" si="89"/>
        <v>24.298017990326343</v>
      </c>
      <c r="C751" s="3">
        <f t="shared" si="85"/>
        <v>-11.755705045849638</v>
      </c>
      <c r="D751" s="3">
        <f t="shared" si="86"/>
        <v>-1.7701664382514053</v>
      </c>
      <c r="E751" s="5">
        <f t="shared" si="87"/>
        <v>10</v>
      </c>
      <c r="F751" s="4">
        <f t="shared" si="90"/>
        <v>16104</v>
      </c>
      <c r="G751" s="4">
        <f t="shared" si="90"/>
        <v>5979665</v>
      </c>
      <c r="H751" s="4">
        <f t="shared" si="90"/>
        <v>2209676557</v>
      </c>
      <c r="I751" s="4">
        <f t="shared" si="90"/>
        <v>542411231471</v>
      </c>
      <c r="M751" s="15">
        <f t="shared" si="91"/>
        <v>0</v>
      </c>
      <c r="N751" s="15">
        <f t="shared" si="91"/>
        <v>0</v>
      </c>
    </row>
    <row r="752" spans="1:14" x14ac:dyDescent="0.15">
      <c r="A752" s="1">
        <v>749</v>
      </c>
      <c r="B752" s="3">
        <f t="shared" si="89"/>
        <v>23.105810828067114</v>
      </c>
      <c r="C752" s="3">
        <f t="shared" si="85"/>
        <v>-13.52349800548035</v>
      </c>
      <c r="D752" s="3">
        <f t="shared" si="86"/>
        <v>-5.1792141680011206</v>
      </c>
      <c r="E752" s="5">
        <f t="shared" si="87"/>
        <v>4</v>
      </c>
      <c r="F752" s="4">
        <f t="shared" si="90"/>
        <v>16108</v>
      </c>
      <c r="G752" s="4">
        <f t="shared" si="90"/>
        <v>5995773</v>
      </c>
      <c r="H752" s="4">
        <f t="shared" si="90"/>
        <v>2215672330</v>
      </c>
      <c r="I752" s="4">
        <f t="shared" si="90"/>
        <v>544626903801</v>
      </c>
      <c r="M752" s="15">
        <f t="shared" si="91"/>
        <v>0</v>
      </c>
      <c r="N752" s="15">
        <f t="shared" si="91"/>
        <v>0</v>
      </c>
    </row>
    <row r="753" spans="1:14" x14ac:dyDescent="0.15">
      <c r="A753" s="1">
        <v>750</v>
      </c>
      <c r="B753" s="3">
        <f t="shared" si="89"/>
        <v>21.910124015687028</v>
      </c>
      <c r="C753" s="3">
        <f t="shared" si="85"/>
        <v>-15.114991487085138</v>
      </c>
      <c r="D753" s="3">
        <f t="shared" si="86"/>
        <v>-8.2041432762384989</v>
      </c>
      <c r="E753" s="5">
        <f t="shared" si="87"/>
        <v>-2</v>
      </c>
      <c r="F753" s="4">
        <f t="shared" si="90"/>
        <v>16106</v>
      </c>
      <c r="G753" s="4">
        <f t="shared" si="90"/>
        <v>6011879</v>
      </c>
      <c r="H753" s="4">
        <f t="shared" si="90"/>
        <v>2221684209</v>
      </c>
      <c r="I753" s="4">
        <f t="shared" si="90"/>
        <v>546848588010</v>
      </c>
      <c r="M753" s="15">
        <f t="shared" si="91"/>
        <v>0</v>
      </c>
      <c r="N753" s="15">
        <f t="shared" si="91"/>
        <v>0</v>
      </c>
    </row>
    <row r="754" spans="1:14" x14ac:dyDescent="0.15">
      <c r="A754" s="1">
        <v>751</v>
      </c>
      <c r="B754" s="3">
        <f t="shared" si="89"/>
        <v>20.711137619221951</v>
      </c>
      <c r="C754" s="3">
        <f t="shared" si="85"/>
        <v>-16.509437939255303</v>
      </c>
      <c r="D754" s="3">
        <f t="shared" si="86"/>
        <v>-10.620608609135481</v>
      </c>
      <c r="E754" s="5">
        <f t="shared" si="87"/>
        <v>-7</v>
      </c>
      <c r="F754" s="4">
        <f t="shared" si="90"/>
        <v>16099</v>
      </c>
      <c r="G754" s="4">
        <f t="shared" si="90"/>
        <v>6027978</v>
      </c>
      <c r="H754" s="4">
        <f t="shared" si="90"/>
        <v>2227712187</v>
      </c>
      <c r="I754" s="4">
        <f t="shared" si="90"/>
        <v>549076300197</v>
      </c>
      <c r="M754" s="15">
        <f t="shared" si="91"/>
        <v>0</v>
      </c>
      <c r="N754" s="15">
        <f t="shared" si="91"/>
        <v>0</v>
      </c>
    </row>
    <row r="755" spans="1:14" x14ac:dyDescent="0.15">
      <c r="A755" s="1">
        <v>752</v>
      </c>
      <c r="B755" s="3">
        <f t="shared" si="89"/>
        <v>19.509032201612797</v>
      </c>
      <c r="C755" s="3">
        <f t="shared" si="85"/>
        <v>-17.688658619956279</v>
      </c>
      <c r="D755" s="3">
        <f t="shared" si="86"/>
        <v>-12.249391987544685</v>
      </c>
      <c r="E755" s="5">
        <f t="shared" si="87"/>
        <v>-11</v>
      </c>
      <c r="F755" s="4">
        <f t="shared" si="90"/>
        <v>16088</v>
      </c>
      <c r="G755" s="4">
        <f t="shared" si="90"/>
        <v>6044066</v>
      </c>
      <c r="H755" s="4">
        <f t="shared" si="90"/>
        <v>2233756253</v>
      </c>
      <c r="I755" s="4">
        <f t="shared" si="90"/>
        <v>551310056450</v>
      </c>
      <c r="M755" s="15">
        <f t="shared" si="91"/>
        <v>0</v>
      </c>
      <c r="N755" s="15">
        <f t="shared" si="91"/>
        <v>0</v>
      </c>
    </row>
    <row r="756" spans="1:14" x14ac:dyDescent="0.15">
      <c r="A756" s="1">
        <v>753</v>
      </c>
      <c r="B756" s="3">
        <f t="shared" si="89"/>
        <v>18.303988795514115</v>
      </c>
      <c r="C756" s="3">
        <f t="shared" si="85"/>
        <v>-18.637280584229046</v>
      </c>
      <c r="D756" s="3">
        <f t="shared" si="86"/>
        <v>-12.969693999476998</v>
      </c>
      <c r="E756" s="5">
        <f t="shared" si="87"/>
        <v>-14</v>
      </c>
      <c r="F756" s="4">
        <f t="shared" si="90"/>
        <v>16074</v>
      </c>
      <c r="G756" s="4">
        <f t="shared" si="90"/>
        <v>6060140</v>
      </c>
      <c r="H756" s="4">
        <f t="shared" si="90"/>
        <v>2239816393</v>
      </c>
      <c r="I756" s="4">
        <f t="shared" si="90"/>
        <v>553549872843</v>
      </c>
      <c r="M756" s="15">
        <f t="shared" si="91"/>
        <v>0</v>
      </c>
      <c r="N756" s="15">
        <f t="shared" si="91"/>
        <v>0</v>
      </c>
    </row>
    <row r="757" spans="1:14" x14ac:dyDescent="0.15">
      <c r="A757" s="1">
        <v>754</v>
      </c>
      <c r="B757" s="3">
        <f t="shared" si="89"/>
        <v>17.096188876030187</v>
      </c>
      <c r="C757" s="3">
        <f t="shared" si="85"/>
        <v>-19.342937094039144</v>
      </c>
      <c r="D757" s="3">
        <f t="shared" si="86"/>
        <v>-12.7280931398702</v>
      </c>
      <c r="E757" s="5">
        <f t="shared" si="87"/>
        <v>-15</v>
      </c>
      <c r="F757" s="4">
        <f t="shared" si="90"/>
        <v>16059</v>
      </c>
      <c r="G757" s="4">
        <f t="shared" si="90"/>
        <v>6076199</v>
      </c>
      <c r="H757" s="4">
        <f t="shared" si="90"/>
        <v>2245892592</v>
      </c>
      <c r="I757" s="4">
        <f t="shared" si="90"/>
        <v>555795765435</v>
      </c>
      <c r="M757" s="15">
        <f t="shared" si="91"/>
        <v>0</v>
      </c>
      <c r="N757" s="15">
        <f t="shared" si="91"/>
        <v>0</v>
      </c>
    </row>
    <row r="758" spans="1:14" x14ac:dyDescent="0.15">
      <c r="A758" s="1">
        <v>755</v>
      </c>
      <c r="B758" s="3">
        <f t="shared" si="89"/>
        <v>15.885814333386259</v>
      </c>
      <c r="C758" s="3">
        <f t="shared" si="85"/>
        <v>-19.796428837618617</v>
      </c>
      <c r="D758" s="3">
        <f t="shared" si="86"/>
        <v>-11.542507839230987</v>
      </c>
      <c r="E758" s="5">
        <f t="shared" si="87"/>
        <v>-16</v>
      </c>
      <c r="F758" s="4">
        <f t="shared" si="90"/>
        <v>16043</v>
      </c>
      <c r="G758" s="4">
        <f t="shared" si="90"/>
        <v>6092242</v>
      </c>
      <c r="H758" s="4">
        <f t="shared" si="90"/>
        <v>2251984834</v>
      </c>
      <c r="I758" s="4">
        <f t="shared" si="90"/>
        <v>558047750269</v>
      </c>
      <c r="M758" s="15">
        <f t="shared" si="91"/>
        <v>0</v>
      </c>
      <c r="N758" s="15">
        <f t="shared" si="91"/>
        <v>0</v>
      </c>
    </row>
    <row r="759" spans="1:14" x14ac:dyDescent="0.15">
      <c r="A759" s="1">
        <v>756</v>
      </c>
      <c r="B759" s="3">
        <f t="shared" si="89"/>
        <v>14.673047445536161</v>
      </c>
      <c r="C759" s="3">
        <f t="shared" si="85"/>
        <v>-19.991843856563783</v>
      </c>
      <c r="D759" s="3">
        <f t="shared" si="86"/>
        <v>-9.500867535615674</v>
      </c>
      <c r="E759" s="5">
        <f t="shared" si="87"/>
        <v>-15</v>
      </c>
      <c r="F759" s="4">
        <f t="shared" si="90"/>
        <v>16028</v>
      </c>
      <c r="G759" s="4">
        <f t="shared" si="90"/>
        <v>6108270</v>
      </c>
      <c r="H759" s="4">
        <f t="shared" si="90"/>
        <v>2258093104</v>
      </c>
      <c r="I759" s="4">
        <f t="shared" si="90"/>
        <v>560305843373</v>
      </c>
      <c r="M759" s="15">
        <f t="shared" si="91"/>
        <v>0</v>
      </c>
      <c r="N759" s="15">
        <f t="shared" si="91"/>
        <v>0</v>
      </c>
    </row>
    <row r="760" spans="1:14" x14ac:dyDescent="0.15">
      <c r="A760" s="1">
        <v>757</v>
      </c>
      <c r="B760" s="3">
        <f t="shared" si="89"/>
        <v>13.458070850712653</v>
      </c>
      <c r="C760" s="3">
        <f t="shared" si="85"/>
        <v>-19.926634617253825</v>
      </c>
      <c r="D760" s="3">
        <f t="shared" si="86"/>
        <v>-6.7545913504605855</v>
      </c>
      <c r="E760" s="5">
        <f t="shared" si="87"/>
        <v>-14</v>
      </c>
      <c r="F760" s="4">
        <f t="shared" si="90"/>
        <v>16014</v>
      </c>
      <c r="G760" s="4">
        <f t="shared" si="90"/>
        <v>6124284</v>
      </c>
      <c r="H760" s="4">
        <f t="shared" si="90"/>
        <v>2264217388</v>
      </c>
      <c r="I760" s="4">
        <f t="shared" si="90"/>
        <v>562570060761</v>
      </c>
      <c r="M760" s="15">
        <f t="shared" si="91"/>
        <v>0</v>
      </c>
      <c r="N760" s="15">
        <f t="shared" si="91"/>
        <v>0</v>
      </c>
    </row>
    <row r="761" spans="1:14" x14ac:dyDescent="0.15">
      <c r="A761" s="1">
        <v>758</v>
      </c>
      <c r="B761" s="3">
        <f t="shared" si="89"/>
        <v>12.241067519921703</v>
      </c>
      <c r="C761" s="3">
        <f t="shared" si="85"/>
        <v>-19.601651221847913</v>
      </c>
      <c r="D761" s="3">
        <f t="shared" si="86"/>
        <v>-3.5073580250414707</v>
      </c>
      <c r="E761" s="5">
        <f t="shared" si="87"/>
        <v>-11</v>
      </c>
      <c r="F761" s="4">
        <f t="shared" si="90"/>
        <v>16003</v>
      </c>
      <c r="G761" s="4">
        <f t="shared" si="90"/>
        <v>6140287</v>
      </c>
      <c r="H761" s="4">
        <f t="shared" si="90"/>
        <v>2270357675</v>
      </c>
      <c r="I761" s="4">
        <f t="shared" si="90"/>
        <v>564840418436</v>
      </c>
      <c r="M761" s="15">
        <f t="shared" si="91"/>
        <v>0</v>
      </c>
      <c r="N761" s="15">
        <f t="shared" si="91"/>
        <v>0</v>
      </c>
    </row>
    <row r="762" spans="1:14" x14ac:dyDescent="0.15">
      <c r="A762" s="1">
        <v>759</v>
      </c>
      <c r="B762" s="3">
        <f t="shared" si="89"/>
        <v>11.022220729388261</v>
      </c>
      <c r="C762" s="3">
        <f t="shared" si="85"/>
        <v>-19.021130325903048</v>
      </c>
      <c r="D762" s="3">
        <f t="shared" si="86"/>
        <v>-1.2747181782346573E-14</v>
      </c>
      <c r="E762" s="5">
        <f t="shared" si="87"/>
        <v>-8</v>
      </c>
      <c r="F762" s="4">
        <f t="shared" si="90"/>
        <v>15995</v>
      </c>
      <c r="G762" s="4">
        <f t="shared" si="90"/>
        <v>6156282</v>
      </c>
      <c r="H762" s="4">
        <f t="shared" si="90"/>
        <v>2276513957</v>
      </c>
      <c r="I762" s="4">
        <f t="shared" si="90"/>
        <v>567116932393</v>
      </c>
      <c r="M762" s="15">
        <f t="shared" si="91"/>
        <v>0</v>
      </c>
      <c r="N762" s="15">
        <f t="shared" si="91"/>
        <v>0</v>
      </c>
    </row>
    <row r="763" spans="1:14" x14ac:dyDescent="0.15">
      <c r="A763" s="1">
        <v>760</v>
      </c>
      <c r="B763" s="3">
        <f t="shared" si="89"/>
        <v>9.8017140329560632</v>
      </c>
      <c r="C763" s="3">
        <f t="shared" si="85"/>
        <v>-18.192639907090332</v>
      </c>
      <c r="D763" s="3">
        <f t="shared" si="86"/>
        <v>3.5073580250414462</v>
      </c>
      <c r="E763" s="5">
        <f t="shared" si="87"/>
        <v>-5</v>
      </c>
      <c r="F763" s="4">
        <f t="shared" si="90"/>
        <v>15990</v>
      </c>
      <c r="G763" s="4">
        <f t="shared" si="90"/>
        <v>6172272</v>
      </c>
      <c r="H763" s="4">
        <f t="shared" si="90"/>
        <v>2282686229</v>
      </c>
      <c r="I763" s="4">
        <f t="shared" si="90"/>
        <v>569399618622</v>
      </c>
      <c r="M763" s="15">
        <f t="shared" si="91"/>
        <v>0</v>
      </c>
      <c r="N763" s="15">
        <f t="shared" si="91"/>
        <v>0</v>
      </c>
    </row>
    <row r="764" spans="1:14" x14ac:dyDescent="0.15">
      <c r="A764" s="1">
        <v>761</v>
      </c>
      <c r="B764" s="3">
        <f t="shared" si="89"/>
        <v>8.57973123444404</v>
      </c>
      <c r="C764" s="3">
        <f t="shared" si="85"/>
        <v>-17.126980605031875</v>
      </c>
      <c r="D764" s="3">
        <f t="shared" si="86"/>
        <v>6.7545913504605641</v>
      </c>
      <c r="E764" s="5">
        <f t="shared" si="87"/>
        <v>-2</v>
      </c>
      <c r="F764" s="4">
        <f t="shared" si="90"/>
        <v>15988</v>
      </c>
      <c r="G764" s="4">
        <f t="shared" si="90"/>
        <v>6188260</v>
      </c>
      <c r="H764" s="4">
        <f t="shared" si="90"/>
        <v>2288874489</v>
      </c>
      <c r="I764" s="4">
        <f t="shared" si="90"/>
        <v>571688493111</v>
      </c>
      <c r="M764" s="15">
        <f t="shared" si="91"/>
        <v>0</v>
      </c>
      <c r="N764" s="15">
        <f t="shared" si="91"/>
        <v>0</v>
      </c>
    </row>
    <row r="765" spans="1:14" x14ac:dyDescent="0.15">
      <c r="A765" s="1">
        <v>762</v>
      </c>
      <c r="B765" s="3">
        <f t="shared" si="89"/>
        <v>7.3564563599668427</v>
      </c>
      <c r="C765" s="3">
        <f t="shared" si="85"/>
        <v>-15.838044918445606</v>
      </c>
      <c r="D765" s="3">
        <f t="shared" si="86"/>
        <v>9.500867535615404</v>
      </c>
      <c r="E765" s="5">
        <f t="shared" si="87"/>
        <v>1</v>
      </c>
      <c r="F765" s="4">
        <f t="shared" si="90"/>
        <v>15989</v>
      </c>
      <c r="G765" s="4">
        <f t="shared" si="90"/>
        <v>6204249</v>
      </c>
      <c r="H765" s="4">
        <f t="shared" si="90"/>
        <v>2295078738</v>
      </c>
      <c r="I765" s="4">
        <f t="shared" si="90"/>
        <v>573983571849</v>
      </c>
      <c r="M765" s="15">
        <f t="shared" si="91"/>
        <v>0</v>
      </c>
      <c r="N765" s="15">
        <f t="shared" si="91"/>
        <v>0</v>
      </c>
    </row>
    <row r="766" spans="1:14" x14ac:dyDescent="0.15">
      <c r="A766" s="1">
        <v>763</v>
      </c>
      <c r="B766" s="3">
        <f t="shared" si="89"/>
        <v>6.1320736302208294</v>
      </c>
      <c r="C766" s="3">
        <f t="shared" si="85"/>
        <v>-14.342636095179182</v>
      </c>
      <c r="D766" s="3">
        <f t="shared" si="86"/>
        <v>11.542507839230977</v>
      </c>
      <c r="E766" s="5">
        <f t="shared" si="87"/>
        <v>3</v>
      </c>
      <c r="F766" s="4">
        <f t="shared" si="90"/>
        <v>15992</v>
      </c>
      <c r="G766" s="4">
        <f t="shared" si="90"/>
        <v>6220241</v>
      </c>
      <c r="H766" s="4">
        <f t="shared" si="90"/>
        <v>2301298979</v>
      </c>
      <c r="I766" s="4">
        <f t="shared" si="90"/>
        <v>576284870828</v>
      </c>
      <c r="M766" s="15">
        <f t="shared" si="91"/>
        <v>0</v>
      </c>
      <c r="N766" s="15">
        <f t="shared" si="91"/>
        <v>0</v>
      </c>
    </row>
    <row r="767" spans="1:14" x14ac:dyDescent="0.15">
      <c r="A767" s="1">
        <v>764</v>
      </c>
      <c r="B767" s="3">
        <f t="shared" si="89"/>
        <v>4.9067674327418214</v>
      </c>
      <c r="C767" s="3">
        <f t="shared" si="85"/>
        <v>-12.660249076177521</v>
      </c>
      <c r="D767" s="3">
        <f t="shared" si="86"/>
        <v>12.728093139870195</v>
      </c>
      <c r="E767" s="5">
        <f t="shared" si="87"/>
        <v>4</v>
      </c>
      <c r="F767" s="4">
        <f t="shared" si="90"/>
        <v>15996</v>
      </c>
      <c r="G767" s="4">
        <f t="shared" si="90"/>
        <v>6236237</v>
      </c>
      <c r="H767" s="4">
        <f t="shared" si="90"/>
        <v>2307535216</v>
      </c>
      <c r="I767" s="4">
        <f t="shared" si="90"/>
        <v>578592406044</v>
      </c>
      <c r="M767" s="15">
        <f t="shared" si="91"/>
        <v>0</v>
      </c>
      <c r="N767" s="15">
        <f t="shared" si="91"/>
        <v>0</v>
      </c>
    </row>
    <row r="768" spans="1:14" x14ac:dyDescent="0.15">
      <c r="A768" s="1">
        <v>765</v>
      </c>
      <c r="B768" s="3">
        <f t="shared" si="89"/>
        <v>3.6807222941359519</v>
      </c>
      <c r="C768" s="3">
        <f t="shared" si="85"/>
        <v>-10.812816349112065</v>
      </c>
      <c r="D768" s="3">
        <f t="shared" si="86"/>
        <v>12.969693999477025</v>
      </c>
      <c r="E768" s="5">
        <f t="shared" si="87"/>
        <v>5</v>
      </c>
      <c r="F768" s="4">
        <f t="shared" si="90"/>
        <v>16001</v>
      </c>
      <c r="G768" s="4">
        <f t="shared" si="90"/>
        <v>6252238</v>
      </c>
      <c r="H768" s="4">
        <f t="shared" si="90"/>
        <v>2313787454</v>
      </c>
      <c r="I768" s="4">
        <f t="shared" si="90"/>
        <v>580906193498</v>
      </c>
      <c r="M768" s="15">
        <f t="shared" si="91"/>
        <v>0</v>
      </c>
      <c r="N768" s="15">
        <f t="shared" si="91"/>
        <v>0</v>
      </c>
    </row>
    <row r="769" spans="1:14" x14ac:dyDescent="0.15">
      <c r="A769" s="1">
        <v>766</v>
      </c>
      <c r="B769" s="3">
        <f t="shared" si="89"/>
        <v>2.4541228522913459</v>
      </c>
      <c r="C769" s="3">
        <f t="shared" si="85"/>
        <v>-8.8244220248645338</v>
      </c>
      <c r="D769" s="3">
        <f t="shared" si="86"/>
        <v>12.249391987544819</v>
      </c>
      <c r="E769" s="5">
        <f t="shared" si="87"/>
        <v>5</v>
      </c>
      <c r="F769" s="4">
        <f t="shared" si="90"/>
        <v>16006</v>
      </c>
      <c r="G769" s="4">
        <f t="shared" si="90"/>
        <v>6268244</v>
      </c>
      <c r="H769" s="4">
        <f t="shared" si="90"/>
        <v>2320055698</v>
      </c>
      <c r="I769" s="4">
        <f t="shared" si="90"/>
        <v>583226249196</v>
      </c>
      <c r="M769" s="15">
        <f t="shared" si="91"/>
        <v>0</v>
      </c>
      <c r="N769" s="15">
        <f t="shared" si="91"/>
        <v>0</v>
      </c>
    </row>
    <row r="770" spans="1:14" x14ac:dyDescent="0.15">
      <c r="A770" s="1">
        <v>767</v>
      </c>
      <c r="B770" s="3">
        <f t="shared" si="89"/>
        <v>1.2271538285719807</v>
      </c>
      <c r="C770" s="3">
        <f t="shared" si="85"/>
        <v>-6.7209878643087029</v>
      </c>
      <c r="D770" s="3">
        <f t="shared" si="86"/>
        <v>10.620608609135708</v>
      </c>
      <c r="E770" s="5">
        <f t="shared" si="87"/>
        <v>5</v>
      </c>
      <c r="F770" s="4">
        <f t="shared" si="90"/>
        <v>16011</v>
      </c>
      <c r="G770" s="4">
        <f t="shared" si="90"/>
        <v>6284255</v>
      </c>
      <c r="H770" s="4">
        <f t="shared" si="90"/>
        <v>2326339953</v>
      </c>
      <c r="I770" s="4">
        <f t="shared" si="90"/>
        <v>585552589149</v>
      </c>
      <c r="M770" s="15">
        <f t="shared" si="91"/>
        <v>0</v>
      </c>
      <c r="N770" s="15">
        <f t="shared" si="91"/>
        <v>0</v>
      </c>
    </row>
    <row r="771" spans="1:14" x14ac:dyDescent="0.15">
      <c r="A771" s="1">
        <v>768</v>
      </c>
      <c r="B771" s="3">
        <f t="shared" si="89"/>
        <v>3.67544536472586E-14</v>
      </c>
      <c r="C771" s="3">
        <f t="shared" si="85"/>
        <v>-4.5299353485153793</v>
      </c>
      <c r="D771" s="3">
        <f t="shared" si="86"/>
        <v>8.2041432762388062</v>
      </c>
      <c r="E771" s="5">
        <f t="shared" si="87"/>
        <v>3</v>
      </c>
      <c r="F771" s="4">
        <f t="shared" si="90"/>
        <v>16014</v>
      </c>
      <c r="G771" s="4">
        <f t="shared" si="90"/>
        <v>6300269</v>
      </c>
      <c r="H771" s="4">
        <f t="shared" si="90"/>
        <v>2332640222</v>
      </c>
      <c r="I771" s="4">
        <f t="shared" si="90"/>
        <v>587885229371</v>
      </c>
      <c r="M771" s="15">
        <f t="shared" si="91"/>
        <v>0</v>
      </c>
      <c r="N771" s="15">
        <f t="shared" si="91"/>
        <v>0</v>
      </c>
    </row>
    <row r="772" spans="1:14" x14ac:dyDescent="0.15">
      <c r="A772" s="1">
        <v>769</v>
      </c>
      <c r="B772" s="3">
        <f t="shared" si="89"/>
        <v>-1.2271538285719072</v>
      </c>
      <c r="C772" s="3">
        <f t="shared" ref="C772:C835" si="92">20*SIN(2*PI()*$A772/C$2)</f>
        <v>-2.2798281978108932</v>
      </c>
      <c r="D772" s="3">
        <f t="shared" ref="D772:D835" si="93">13*SIN(2*PI()*$A772/D$2)</f>
        <v>5.1792141680014829</v>
      </c>
      <c r="E772" s="5">
        <f t="shared" ref="E772:E835" si="94">INT(B772+C772+D772)</f>
        <v>1</v>
      </c>
      <c r="F772" s="4">
        <f t="shared" si="90"/>
        <v>16015</v>
      </c>
      <c r="G772" s="4">
        <f t="shared" si="90"/>
        <v>6316284</v>
      </c>
      <c r="H772" s="4">
        <f t="shared" si="90"/>
        <v>2338956506</v>
      </c>
      <c r="I772" s="4">
        <f t="shared" ref="I772" si="95">H772+I771</f>
        <v>590224185877</v>
      </c>
      <c r="M772" s="15">
        <f t="shared" si="91"/>
        <v>0</v>
      </c>
      <c r="N772" s="15">
        <f t="shared" si="91"/>
        <v>0</v>
      </c>
    </row>
    <row r="773" spans="1:14" x14ac:dyDescent="0.15">
      <c r="A773" s="1">
        <v>770</v>
      </c>
      <c r="B773" s="3">
        <f t="shared" ref="B773:B836" si="96">100*SIN(2*PI()*$A773/B$2)</f>
        <v>-2.4541228522912726</v>
      </c>
      <c r="C773" s="3">
        <f t="shared" si="92"/>
        <v>2.1560878082915735E-13</v>
      </c>
      <c r="D773" s="3">
        <f t="shared" si="93"/>
        <v>1.7701664382510647</v>
      </c>
      <c r="E773" s="5">
        <f t="shared" si="94"/>
        <v>-1</v>
      </c>
      <c r="F773" s="4">
        <f t="shared" ref="F773:I836" si="97">E773+F772</f>
        <v>16014</v>
      </c>
      <c r="G773" s="4">
        <f t="shared" si="97"/>
        <v>6332298</v>
      </c>
      <c r="H773" s="4">
        <f t="shared" si="97"/>
        <v>2345288804</v>
      </c>
      <c r="I773" s="4">
        <f t="shared" si="97"/>
        <v>592569474681</v>
      </c>
      <c r="M773" s="15">
        <f t="shared" si="91"/>
        <v>0</v>
      </c>
      <c r="N773" s="15">
        <f t="shared" si="91"/>
        <v>0</v>
      </c>
    </row>
    <row r="774" spans="1:14" x14ac:dyDescent="0.15">
      <c r="A774" s="1">
        <v>771</v>
      </c>
      <c r="B774" s="3">
        <f t="shared" si="96"/>
        <v>-3.6807222941358781</v>
      </c>
      <c r="C774" s="3">
        <f t="shared" si="92"/>
        <v>2.2798281978107573</v>
      </c>
      <c r="D774" s="3">
        <f t="shared" si="93"/>
        <v>-1.7701664382511277</v>
      </c>
      <c r="E774" s="5">
        <f t="shared" si="94"/>
        <v>-4</v>
      </c>
      <c r="F774" s="4">
        <f t="shared" si="97"/>
        <v>16010</v>
      </c>
      <c r="G774" s="4">
        <f t="shared" si="97"/>
        <v>6348308</v>
      </c>
      <c r="H774" s="4">
        <f t="shared" si="97"/>
        <v>2351637112</v>
      </c>
      <c r="I774" s="4">
        <f t="shared" si="97"/>
        <v>594921111793</v>
      </c>
      <c r="M774" s="15">
        <f t="shared" si="91"/>
        <v>0</v>
      </c>
      <c r="N774" s="15">
        <f t="shared" si="91"/>
        <v>0</v>
      </c>
    </row>
    <row r="775" spans="1:14" x14ac:dyDescent="0.15">
      <c r="A775" s="1">
        <v>772</v>
      </c>
      <c r="B775" s="3">
        <f t="shared" si="96"/>
        <v>-4.9067674327417476</v>
      </c>
      <c r="C775" s="3">
        <f t="shared" si="92"/>
        <v>4.529935348515246</v>
      </c>
      <c r="D775" s="3">
        <f t="shared" si="93"/>
        <v>-5.1792141680008639</v>
      </c>
      <c r="E775" s="5">
        <f t="shared" si="94"/>
        <v>-6</v>
      </c>
      <c r="F775" s="4">
        <f t="shared" si="97"/>
        <v>16004</v>
      </c>
      <c r="G775" s="4">
        <f t="shared" si="97"/>
        <v>6364312</v>
      </c>
      <c r="H775" s="4">
        <f t="shared" si="97"/>
        <v>2358001424</v>
      </c>
      <c r="I775" s="4">
        <f t="shared" si="97"/>
        <v>597279113217</v>
      </c>
      <c r="M775" s="15">
        <f t="shared" si="91"/>
        <v>0</v>
      </c>
      <c r="N775" s="15">
        <f t="shared" si="91"/>
        <v>0</v>
      </c>
    </row>
    <row r="776" spans="1:14" x14ac:dyDescent="0.15">
      <c r="A776" s="1">
        <v>773</v>
      </c>
      <c r="B776" s="3">
        <f t="shared" si="96"/>
        <v>-6.1320736302207557</v>
      </c>
      <c r="C776" s="3">
        <f t="shared" si="92"/>
        <v>6.7209878643083067</v>
      </c>
      <c r="D776" s="3">
        <f t="shared" si="93"/>
        <v>-8.2041432762385682</v>
      </c>
      <c r="E776" s="5">
        <f t="shared" si="94"/>
        <v>-8</v>
      </c>
      <c r="F776" s="4">
        <f t="shared" si="97"/>
        <v>15996</v>
      </c>
      <c r="G776" s="4">
        <f t="shared" si="97"/>
        <v>6380308</v>
      </c>
      <c r="H776" s="4">
        <f t="shared" si="97"/>
        <v>2364381732</v>
      </c>
      <c r="I776" s="4">
        <f t="shared" si="97"/>
        <v>599643494949</v>
      </c>
      <c r="M776" s="15">
        <f t="shared" si="91"/>
        <v>0</v>
      </c>
      <c r="N776" s="15">
        <f t="shared" si="91"/>
        <v>0</v>
      </c>
    </row>
    <row r="777" spans="1:14" x14ac:dyDescent="0.15">
      <c r="A777" s="1">
        <v>774</v>
      </c>
      <c r="B777" s="3">
        <f t="shared" si="96"/>
        <v>-7.3564563599667689</v>
      </c>
      <c r="C777" s="3">
        <f t="shared" si="92"/>
        <v>8.8244220248644094</v>
      </c>
      <c r="D777" s="3">
        <f t="shared" si="93"/>
        <v>-10.620608609135743</v>
      </c>
      <c r="E777" s="5">
        <f t="shared" si="94"/>
        <v>-10</v>
      </c>
      <c r="F777" s="4">
        <f t="shared" si="97"/>
        <v>15986</v>
      </c>
      <c r="G777" s="4">
        <f t="shared" si="97"/>
        <v>6396294</v>
      </c>
      <c r="H777" s="4">
        <f t="shared" si="97"/>
        <v>2370778026</v>
      </c>
      <c r="I777" s="4">
        <f t="shared" si="97"/>
        <v>602014272975</v>
      </c>
      <c r="M777" s="15">
        <f t="shared" si="91"/>
        <v>0</v>
      </c>
      <c r="N777" s="15">
        <f t="shared" si="91"/>
        <v>0</v>
      </c>
    </row>
    <row r="778" spans="1:14" x14ac:dyDescent="0.15">
      <c r="A778" s="1">
        <v>775</v>
      </c>
      <c r="B778" s="3">
        <f t="shared" si="96"/>
        <v>-8.5797312344439671</v>
      </c>
      <c r="C778" s="3">
        <f t="shared" si="92"/>
        <v>10.812816349111948</v>
      </c>
      <c r="D778" s="3">
        <f t="shared" si="93"/>
        <v>-12.249391987544591</v>
      </c>
      <c r="E778" s="5">
        <f t="shared" si="94"/>
        <v>-11</v>
      </c>
      <c r="F778" s="4">
        <f t="shared" si="97"/>
        <v>15975</v>
      </c>
      <c r="G778" s="4">
        <f t="shared" si="97"/>
        <v>6412269</v>
      </c>
      <c r="H778" s="4">
        <f t="shared" si="97"/>
        <v>2377190295</v>
      </c>
      <c r="I778" s="4">
        <f t="shared" si="97"/>
        <v>604391463270</v>
      </c>
      <c r="M778" s="15">
        <f t="shared" si="91"/>
        <v>0</v>
      </c>
      <c r="N778" s="15">
        <f t="shared" si="91"/>
        <v>0</v>
      </c>
    </row>
    <row r="779" spans="1:14" x14ac:dyDescent="0.15">
      <c r="A779" s="1">
        <v>776</v>
      </c>
      <c r="B779" s="3">
        <f t="shared" si="96"/>
        <v>-9.8017140329559904</v>
      </c>
      <c r="C779" s="3">
        <f t="shared" si="92"/>
        <v>12.660249076177415</v>
      </c>
      <c r="D779" s="3">
        <f t="shared" si="93"/>
        <v>-12.969693999477006</v>
      </c>
      <c r="E779" s="5">
        <f t="shared" si="94"/>
        <v>-11</v>
      </c>
      <c r="F779" s="4">
        <f t="shared" si="97"/>
        <v>15964</v>
      </c>
      <c r="G779" s="4">
        <f t="shared" si="97"/>
        <v>6428233</v>
      </c>
      <c r="H779" s="4">
        <f t="shared" si="97"/>
        <v>2383618528</v>
      </c>
      <c r="I779" s="4">
        <f t="shared" si="97"/>
        <v>606775081798</v>
      </c>
      <c r="M779" s="15">
        <f t="shared" ref="M779:N842" si="98">L779-L778</f>
        <v>0</v>
      </c>
      <c r="N779" s="15">
        <f t="shared" si="98"/>
        <v>0</v>
      </c>
    </row>
    <row r="780" spans="1:14" x14ac:dyDescent="0.15">
      <c r="A780" s="1">
        <v>777</v>
      </c>
      <c r="B780" s="3">
        <f t="shared" si="96"/>
        <v>-11.022220729388188</v>
      </c>
      <c r="C780" s="3">
        <f t="shared" si="92"/>
        <v>14.342636095179087</v>
      </c>
      <c r="D780" s="3">
        <f t="shared" si="93"/>
        <v>-12.728093139870257</v>
      </c>
      <c r="E780" s="5">
        <f t="shared" si="94"/>
        <v>-10</v>
      </c>
      <c r="F780" s="4">
        <f t="shared" si="97"/>
        <v>15954</v>
      </c>
      <c r="G780" s="4">
        <f t="shared" si="97"/>
        <v>6444187</v>
      </c>
      <c r="H780" s="4">
        <f t="shared" si="97"/>
        <v>2390062715</v>
      </c>
      <c r="I780" s="4">
        <f t="shared" si="97"/>
        <v>609165144513</v>
      </c>
      <c r="M780" s="15">
        <f t="shared" si="98"/>
        <v>0</v>
      </c>
      <c r="N780" s="15">
        <f t="shared" si="98"/>
        <v>0</v>
      </c>
    </row>
    <row r="781" spans="1:14" x14ac:dyDescent="0.15">
      <c r="A781" s="1">
        <v>778</v>
      </c>
      <c r="B781" s="3">
        <f t="shared" si="96"/>
        <v>-12.241067519921629</v>
      </c>
      <c r="C781" s="3">
        <f t="shared" si="92"/>
        <v>15.838044918445522</v>
      </c>
      <c r="D781" s="3">
        <f t="shared" si="93"/>
        <v>-11.542507839230947</v>
      </c>
      <c r="E781" s="5">
        <f t="shared" si="94"/>
        <v>-8</v>
      </c>
      <c r="F781" s="4">
        <f t="shared" si="97"/>
        <v>15946</v>
      </c>
      <c r="G781" s="4">
        <f t="shared" si="97"/>
        <v>6460133</v>
      </c>
      <c r="H781" s="4">
        <f t="shared" si="97"/>
        <v>2396522848</v>
      </c>
      <c r="I781" s="4">
        <f t="shared" si="97"/>
        <v>611561667361</v>
      </c>
      <c r="M781" s="15">
        <f t="shared" si="98"/>
        <v>0</v>
      </c>
      <c r="N781" s="15">
        <f t="shared" si="98"/>
        <v>0</v>
      </c>
    </row>
    <row r="782" spans="1:14" x14ac:dyDescent="0.15">
      <c r="A782" s="1">
        <v>779</v>
      </c>
      <c r="B782" s="3">
        <f t="shared" si="96"/>
        <v>-13.458070850712581</v>
      </c>
      <c r="C782" s="3">
        <f t="shared" si="92"/>
        <v>17.126980605031804</v>
      </c>
      <c r="D782" s="3">
        <f t="shared" si="93"/>
        <v>-9.5008675356156118</v>
      </c>
      <c r="E782" s="5">
        <f t="shared" si="94"/>
        <v>-6</v>
      </c>
      <c r="F782" s="4">
        <f t="shared" si="97"/>
        <v>15940</v>
      </c>
      <c r="G782" s="4">
        <f t="shared" si="97"/>
        <v>6476073</v>
      </c>
      <c r="H782" s="4">
        <f t="shared" si="97"/>
        <v>2402998921</v>
      </c>
      <c r="I782" s="4">
        <f t="shared" si="97"/>
        <v>613964666282</v>
      </c>
      <c r="M782" s="15">
        <f t="shared" si="98"/>
        <v>0</v>
      </c>
      <c r="N782" s="15">
        <f t="shared" si="98"/>
        <v>0</v>
      </c>
    </row>
    <row r="783" spans="1:14" x14ac:dyDescent="0.15">
      <c r="A783" s="1">
        <v>780</v>
      </c>
      <c r="B783" s="3">
        <f t="shared" si="96"/>
        <v>-14.673047445536088</v>
      </c>
      <c r="C783" s="3">
        <f t="shared" si="92"/>
        <v>18.192639907090275</v>
      </c>
      <c r="D783" s="3">
        <f t="shared" si="93"/>
        <v>-6.7545913504608253</v>
      </c>
      <c r="E783" s="5">
        <f t="shared" si="94"/>
        <v>-4</v>
      </c>
      <c r="F783" s="4">
        <f t="shared" si="97"/>
        <v>15936</v>
      </c>
      <c r="G783" s="4">
        <f t="shared" si="97"/>
        <v>6492009</v>
      </c>
      <c r="H783" s="4">
        <f t="shared" si="97"/>
        <v>2409490930</v>
      </c>
      <c r="I783" s="4">
        <f t="shared" si="97"/>
        <v>616374157212</v>
      </c>
      <c r="M783" s="15">
        <f t="shared" si="98"/>
        <v>0</v>
      </c>
      <c r="N783" s="15">
        <f t="shared" si="98"/>
        <v>0</v>
      </c>
    </row>
    <row r="784" spans="1:14" x14ac:dyDescent="0.15">
      <c r="A784" s="1">
        <v>781</v>
      </c>
      <c r="B784" s="3">
        <f t="shared" si="96"/>
        <v>-15.885814333386186</v>
      </c>
      <c r="C784" s="3">
        <f t="shared" si="92"/>
        <v>19.021130325903094</v>
      </c>
      <c r="D784" s="3">
        <f t="shared" si="93"/>
        <v>-3.5073580250410292</v>
      </c>
      <c r="E784" s="5">
        <f t="shared" si="94"/>
        <v>-1</v>
      </c>
      <c r="F784" s="4">
        <f t="shared" si="97"/>
        <v>15935</v>
      </c>
      <c r="G784" s="4">
        <f t="shared" si="97"/>
        <v>6507944</v>
      </c>
      <c r="H784" s="4">
        <f t="shared" si="97"/>
        <v>2415998874</v>
      </c>
      <c r="I784" s="4">
        <f t="shared" si="97"/>
        <v>618790156086</v>
      </c>
      <c r="M784" s="15">
        <f t="shared" si="98"/>
        <v>0</v>
      </c>
      <c r="N784" s="15">
        <f t="shared" si="98"/>
        <v>0</v>
      </c>
    </row>
    <row r="785" spans="1:14" x14ac:dyDescent="0.15">
      <c r="A785" s="1">
        <v>782</v>
      </c>
      <c r="B785" s="3">
        <f t="shared" si="96"/>
        <v>-17.096188876030116</v>
      </c>
      <c r="C785" s="3">
        <f t="shared" si="92"/>
        <v>19.601651221847884</v>
      </c>
      <c r="D785" s="3">
        <f t="shared" si="93"/>
        <v>7.6437987883704039E-14</v>
      </c>
      <c r="E785" s="5">
        <f t="shared" si="94"/>
        <v>2</v>
      </c>
      <c r="F785" s="4">
        <f t="shared" si="97"/>
        <v>15937</v>
      </c>
      <c r="G785" s="4">
        <f t="shared" si="97"/>
        <v>6523881</v>
      </c>
      <c r="H785" s="4">
        <f t="shared" si="97"/>
        <v>2422522755</v>
      </c>
      <c r="I785" s="4">
        <f t="shared" si="97"/>
        <v>621212678841</v>
      </c>
      <c r="M785" s="15">
        <f t="shared" si="98"/>
        <v>0</v>
      </c>
      <c r="N785" s="15">
        <f t="shared" si="98"/>
        <v>0</v>
      </c>
    </row>
    <row r="786" spans="1:14" x14ac:dyDescent="0.15">
      <c r="A786" s="1">
        <v>783</v>
      </c>
      <c r="B786" s="3">
        <f t="shared" si="96"/>
        <v>-18.303988795514041</v>
      </c>
      <c r="C786" s="3">
        <f t="shared" si="92"/>
        <v>19.926634617253811</v>
      </c>
      <c r="D786" s="3">
        <f t="shared" si="93"/>
        <v>3.5073580250411762</v>
      </c>
      <c r="E786" s="5">
        <f t="shared" si="94"/>
        <v>5</v>
      </c>
      <c r="F786" s="4">
        <f t="shared" si="97"/>
        <v>15942</v>
      </c>
      <c r="G786" s="4">
        <f t="shared" si="97"/>
        <v>6539823</v>
      </c>
      <c r="H786" s="4">
        <f t="shared" si="97"/>
        <v>2429062578</v>
      </c>
      <c r="I786" s="4">
        <f t="shared" si="97"/>
        <v>623641741419</v>
      </c>
      <c r="M786" s="15">
        <f t="shared" si="98"/>
        <v>0</v>
      </c>
      <c r="N786" s="15">
        <f t="shared" si="98"/>
        <v>0</v>
      </c>
    </row>
    <row r="787" spans="1:14" x14ac:dyDescent="0.15">
      <c r="A787" s="1">
        <v>784</v>
      </c>
      <c r="B787" s="3">
        <f t="shared" si="96"/>
        <v>-19.509032201612726</v>
      </c>
      <c r="C787" s="3">
        <f t="shared" si="92"/>
        <v>19.99184385656379</v>
      </c>
      <c r="D787" s="3">
        <f t="shared" si="93"/>
        <v>6.7545913504603243</v>
      </c>
      <c r="E787" s="5">
        <f t="shared" si="94"/>
        <v>7</v>
      </c>
      <c r="F787" s="4">
        <f t="shared" si="97"/>
        <v>15949</v>
      </c>
      <c r="G787" s="4">
        <f t="shared" si="97"/>
        <v>6555772</v>
      </c>
      <c r="H787" s="4">
        <f t="shared" si="97"/>
        <v>2435618350</v>
      </c>
      <c r="I787" s="4">
        <f t="shared" si="97"/>
        <v>626077359769</v>
      </c>
      <c r="M787" s="15">
        <f t="shared" si="98"/>
        <v>0</v>
      </c>
      <c r="N787" s="15">
        <f t="shared" si="98"/>
        <v>0</v>
      </c>
    </row>
    <row r="788" spans="1:14" x14ac:dyDescent="0.15">
      <c r="A788" s="1">
        <v>785</v>
      </c>
      <c r="B788" s="3">
        <f t="shared" si="96"/>
        <v>-20.71113761922188</v>
      </c>
      <c r="C788" s="3">
        <f t="shared" si="92"/>
        <v>19.796428837618635</v>
      </c>
      <c r="D788" s="3">
        <f t="shared" si="93"/>
        <v>9.5008675356157184</v>
      </c>
      <c r="E788" s="5">
        <f t="shared" si="94"/>
        <v>8</v>
      </c>
      <c r="F788" s="4">
        <f t="shared" si="97"/>
        <v>15957</v>
      </c>
      <c r="G788" s="4">
        <f t="shared" si="97"/>
        <v>6571729</v>
      </c>
      <c r="H788" s="4">
        <f t="shared" si="97"/>
        <v>2442190079</v>
      </c>
      <c r="I788" s="4">
        <f t="shared" si="97"/>
        <v>628519549848</v>
      </c>
      <c r="M788" s="15">
        <f t="shared" si="98"/>
        <v>0</v>
      </c>
      <c r="N788" s="15">
        <f t="shared" si="98"/>
        <v>0</v>
      </c>
    </row>
    <row r="789" spans="1:14" x14ac:dyDescent="0.15">
      <c r="A789" s="1">
        <v>786</v>
      </c>
      <c r="B789" s="3">
        <f t="shared" si="96"/>
        <v>-21.910124015686957</v>
      </c>
      <c r="C789" s="3">
        <f t="shared" si="92"/>
        <v>19.342937094039179</v>
      </c>
      <c r="D789" s="3">
        <f t="shared" si="93"/>
        <v>11.542507839230845</v>
      </c>
      <c r="E789" s="5">
        <f t="shared" si="94"/>
        <v>8</v>
      </c>
      <c r="F789" s="4">
        <f t="shared" si="97"/>
        <v>15965</v>
      </c>
      <c r="G789" s="4">
        <f t="shared" si="97"/>
        <v>6587694</v>
      </c>
      <c r="H789" s="4">
        <f t="shared" si="97"/>
        <v>2448777773</v>
      </c>
      <c r="I789" s="4">
        <f t="shared" si="97"/>
        <v>630968327621</v>
      </c>
      <c r="M789" s="15">
        <f t="shared" si="98"/>
        <v>0</v>
      </c>
      <c r="N789" s="15">
        <f t="shared" si="98"/>
        <v>0</v>
      </c>
    </row>
    <row r="790" spans="1:14" x14ac:dyDescent="0.15">
      <c r="A790" s="1">
        <v>787</v>
      </c>
      <c r="B790" s="3">
        <f t="shared" si="96"/>
        <v>-23.105810828067042</v>
      </c>
      <c r="C790" s="3">
        <f t="shared" si="92"/>
        <v>18.637280584229096</v>
      </c>
      <c r="D790" s="3">
        <f t="shared" si="93"/>
        <v>12.728093139870138</v>
      </c>
      <c r="E790" s="5">
        <f t="shared" si="94"/>
        <v>8</v>
      </c>
      <c r="F790" s="4">
        <f t="shared" si="97"/>
        <v>15973</v>
      </c>
      <c r="G790" s="4">
        <f t="shared" si="97"/>
        <v>6603667</v>
      </c>
      <c r="H790" s="4">
        <f t="shared" si="97"/>
        <v>2455381440</v>
      </c>
      <c r="I790" s="4">
        <f t="shared" si="97"/>
        <v>633423709061</v>
      </c>
      <c r="M790" s="15">
        <f t="shared" si="98"/>
        <v>0</v>
      </c>
      <c r="N790" s="15">
        <f t="shared" si="98"/>
        <v>0</v>
      </c>
    </row>
    <row r="791" spans="1:14" x14ac:dyDescent="0.15">
      <c r="A791" s="1">
        <v>788</v>
      </c>
      <c r="B791" s="3">
        <f t="shared" si="96"/>
        <v>-24.298017990326272</v>
      </c>
      <c r="C791" s="3">
        <f t="shared" si="92"/>
        <v>17.688658619956342</v>
      </c>
      <c r="D791" s="3">
        <f t="shared" si="93"/>
        <v>12.969693999477045</v>
      </c>
      <c r="E791" s="5">
        <f t="shared" si="94"/>
        <v>6</v>
      </c>
      <c r="F791" s="4">
        <f t="shared" si="97"/>
        <v>15979</v>
      </c>
      <c r="G791" s="4">
        <f t="shared" si="97"/>
        <v>6619646</v>
      </c>
      <c r="H791" s="4">
        <f t="shared" si="97"/>
        <v>2462001086</v>
      </c>
      <c r="I791" s="4">
        <f t="shared" si="97"/>
        <v>635885710147</v>
      </c>
      <c r="M791" s="15">
        <f t="shared" si="98"/>
        <v>0</v>
      </c>
      <c r="N791" s="15">
        <f t="shared" si="98"/>
        <v>0</v>
      </c>
    </row>
    <row r="792" spans="1:14" x14ac:dyDescent="0.15">
      <c r="A792" s="1">
        <v>789</v>
      </c>
      <c r="B792" s="3">
        <f t="shared" si="96"/>
        <v>-25.486565960451461</v>
      </c>
      <c r="C792" s="3">
        <f t="shared" si="92"/>
        <v>16.509437939255541</v>
      </c>
      <c r="D792" s="3">
        <f t="shared" si="93"/>
        <v>12.249391987544664</v>
      </c>
      <c r="E792" s="5">
        <f t="shared" si="94"/>
        <v>3</v>
      </c>
      <c r="F792" s="4">
        <f t="shared" si="97"/>
        <v>15982</v>
      </c>
      <c r="G792" s="4">
        <f t="shared" si="97"/>
        <v>6635628</v>
      </c>
      <c r="H792" s="4">
        <f t="shared" si="97"/>
        <v>2468636714</v>
      </c>
      <c r="I792" s="4">
        <f t="shared" si="97"/>
        <v>638354346861</v>
      </c>
      <c r="M792" s="15">
        <f t="shared" si="98"/>
        <v>0</v>
      </c>
      <c r="N792" s="15">
        <f t="shared" si="98"/>
        <v>0</v>
      </c>
    </row>
    <row r="793" spans="1:14" x14ac:dyDescent="0.15">
      <c r="A793" s="1">
        <v>790</v>
      </c>
      <c r="B793" s="3">
        <f t="shared" si="96"/>
        <v>-26.671275747489798</v>
      </c>
      <c r="C793" s="3">
        <f t="shared" si="92"/>
        <v>15.114991487085231</v>
      </c>
      <c r="D793" s="3">
        <f t="shared" si="93"/>
        <v>10.62060860913587</v>
      </c>
      <c r="E793" s="5">
        <f t="shared" si="94"/>
        <v>-1</v>
      </c>
      <c r="F793" s="4">
        <f t="shared" si="97"/>
        <v>15981</v>
      </c>
      <c r="G793" s="4">
        <f t="shared" si="97"/>
        <v>6651609</v>
      </c>
      <c r="H793" s="4">
        <f t="shared" si="97"/>
        <v>2475288323</v>
      </c>
      <c r="I793" s="4">
        <f t="shared" si="97"/>
        <v>640829635184</v>
      </c>
      <c r="M793" s="15">
        <f t="shared" si="98"/>
        <v>0</v>
      </c>
      <c r="N793" s="15">
        <f t="shared" si="98"/>
        <v>0</v>
      </c>
    </row>
    <row r="794" spans="1:14" x14ac:dyDescent="0.15">
      <c r="A794" s="1">
        <v>791</v>
      </c>
      <c r="B794" s="3">
        <f t="shared" si="96"/>
        <v>-27.851968938505223</v>
      </c>
      <c r="C794" s="3">
        <f t="shared" si="92"/>
        <v>13.52349800548045</v>
      </c>
      <c r="D794" s="3">
        <f t="shared" si="93"/>
        <v>8.204143276239023</v>
      </c>
      <c r="E794" s="5">
        <f t="shared" si="94"/>
        <v>-7</v>
      </c>
      <c r="F794" s="4">
        <f t="shared" si="97"/>
        <v>15974</v>
      </c>
      <c r="G794" s="4">
        <f t="shared" si="97"/>
        <v>6667583</v>
      </c>
      <c r="H794" s="4">
        <f t="shared" si="97"/>
        <v>2481955906</v>
      </c>
      <c r="I794" s="4">
        <f t="shared" si="97"/>
        <v>643311591090</v>
      </c>
      <c r="M794" s="15">
        <f t="shared" si="98"/>
        <v>0</v>
      </c>
      <c r="N794" s="15">
        <f t="shared" si="98"/>
        <v>0</v>
      </c>
    </row>
    <row r="795" spans="1:14" x14ac:dyDescent="0.15">
      <c r="A795" s="1">
        <v>792</v>
      </c>
      <c r="B795" s="3">
        <f t="shared" si="96"/>
        <v>-29.028467725446276</v>
      </c>
      <c r="C795" s="3">
        <f t="shared" si="92"/>
        <v>11.75570504584929</v>
      </c>
      <c r="D795" s="3">
        <f t="shared" si="93"/>
        <v>5.1792141680010628</v>
      </c>
      <c r="E795" s="5">
        <f t="shared" si="94"/>
        <v>-13</v>
      </c>
      <c r="F795" s="4">
        <f t="shared" si="97"/>
        <v>15961</v>
      </c>
      <c r="G795" s="4">
        <f t="shared" si="97"/>
        <v>6683544</v>
      </c>
      <c r="H795" s="4">
        <f t="shared" si="97"/>
        <v>2488639450</v>
      </c>
      <c r="I795" s="4">
        <f t="shared" si="97"/>
        <v>645800230540</v>
      </c>
      <c r="M795" s="15">
        <f t="shared" si="98"/>
        <v>0</v>
      </c>
      <c r="N795" s="15">
        <f t="shared" si="98"/>
        <v>0</v>
      </c>
    </row>
    <row r="796" spans="1:14" x14ac:dyDescent="0.15">
      <c r="A796" s="1">
        <v>793</v>
      </c>
      <c r="B796" s="3">
        <f t="shared" si="96"/>
        <v>-30.200594931922797</v>
      </c>
      <c r="C796" s="3">
        <f t="shared" si="92"/>
        <v>9.8346584929121263</v>
      </c>
      <c r="D796" s="3">
        <f t="shared" si="93"/>
        <v>1.7701664382513425</v>
      </c>
      <c r="E796" s="5">
        <f t="shared" si="94"/>
        <v>-19</v>
      </c>
      <c r="F796" s="4">
        <f t="shared" si="97"/>
        <v>15942</v>
      </c>
      <c r="G796" s="4">
        <f t="shared" si="97"/>
        <v>6699486</v>
      </c>
      <c r="H796" s="4">
        <f t="shared" si="97"/>
        <v>2495338936</v>
      </c>
      <c r="I796" s="4">
        <f t="shared" si="97"/>
        <v>648295569476</v>
      </c>
      <c r="M796" s="15">
        <f t="shared" si="98"/>
        <v>0</v>
      </c>
      <c r="N796" s="15">
        <f t="shared" si="98"/>
        <v>0</v>
      </c>
    </row>
    <row r="797" spans="1:14" x14ac:dyDescent="0.15">
      <c r="A797" s="1">
        <v>794</v>
      </c>
      <c r="B797" s="3">
        <f t="shared" si="96"/>
        <v>-31.368174039889091</v>
      </c>
      <c r="C797" s="3">
        <f t="shared" si="92"/>
        <v>7.7854021263478712</v>
      </c>
      <c r="D797" s="3">
        <f t="shared" si="93"/>
        <v>-1.7701664382512161</v>
      </c>
      <c r="E797" s="5">
        <f t="shared" si="94"/>
        <v>-26</v>
      </c>
      <c r="F797" s="4">
        <f t="shared" si="97"/>
        <v>15916</v>
      </c>
      <c r="G797" s="4">
        <f t="shared" si="97"/>
        <v>6715402</v>
      </c>
      <c r="H797" s="4">
        <f t="shared" si="97"/>
        <v>2502054338</v>
      </c>
      <c r="I797" s="4">
        <f t="shared" si="97"/>
        <v>650797623814</v>
      </c>
      <c r="M797" s="15">
        <f t="shared" si="98"/>
        <v>0</v>
      </c>
      <c r="N797" s="15">
        <f t="shared" si="98"/>
        <v>0</v>
      </c>
    </row>
    <row r="798" spans="1:14" x14ac:dyDescent="0.15">
      <c r="A798" s="1">
        <v>795</v>
      </c>
      <c r="B798" s="3">
        <f t="shared" si="96"/>
        <v>-32.531029216226194</v>
      </c>
      <c r="C798" s="3">
        <f t="shared" si="92"/>
        <v>5.6346511368288974</v>
      </c>
      <c r="D798" s="3">
        <f t="shared" si="93"/>
        <v>-5.1792141680009465</v>
      </c>
      <c r="E798" s="5">
        <f t="shared" si="94"/>
        <v>-33</v>
      </c>
      <c r="F798" s="4">
        <f t="shared" si="97"/>
        <v>15883</v>
      </c>
      <c r="G798" s="4">
        <f t="shared" si="97"/>
        <v>6731285</v>
      </c>
      <c r="H798" s="4">
        <f t="shared" si="97"/>
        <v>2508785623</v>
      </c>
      <c r="I798" s="4">
        <f t="shared" si="97"/>
        <v>653306409437</v>
      </c>
      <c r="M798" s="15">
        <f t="shared" si="98"/>
        <v>0</v>
      </c>
      <c r="N798" s="15">
        <f t="shared" si="98"/>
        <v>0</v>
      </c>
    </row>
    <row r="799" spans="1:14" x14ac:dyDescent="0.15">
      <c r="A799" s="1">
        <v>796</v>
      </c>
      <c r="B799" s="3">
        <f t="shared" si="96"/>
        <v>-33.688985339222029</v>
      </c>
      <c r="C799" s="3">
        <f t="shared" si="92"/>
        <v>3.4104438526524943</v>
      </c>
      <c r="D799" s="3">
        <f t="shared" si="93"/>
        <v>-8.2041432762386375</v>
      </c>
      <c r="E799" s="5">
        <f t="shared" si="94"/>
        <v>-39</v>
      </c>
      <c r="F799" s="4">
        <f t="shared" si="97"/>
        <v>15844</v>
      </c>
      <c r="G799" s="4">
        <f t="shared" si="97"/>
        <v>6747129</v>
      </c>
      <c r="H799" s="4">
        <f t="shared" si="97"/>
        <v>2515532752</v>
      </c>
      <c r="I799" s="4">
        <f t="shared" si="97"/>
        <v>655821942189</v>
      </c>
      <c r="M799" s="15">
        <f t="shared" si="98"/>
        <v>0</v>
      </c>
      <c r="N799" s="15">
        <f t="shared" si="98"/>
        <v>0</v>
      </c>
    </row>
    <row r="800" spans="1:14" x14ac:dyDescent="0.15">
      <c r="A800" s="1">
        <v>797</v>
      </c>
      <c r="B800" s="3">
        <f t="shared" si="96"/>
        <v>-34.841868024943437</v>
      </c>
      <c r="C800" s="3">
        <f t="shared" si="92"/>
        <v>1.141776217255366</v>
      </c>
      <c r="D800" s="3">
        <f t="shared" si="93"/>
        <v>-10.620608609135797</v>
      </c>
      <c r="E800" s="5">
        <f t="shared" si="94"/>
        <v>-45</v>
      </c>
      <c r="F800" s="4">
        <f t="shared" si="97"/>
        <v>15799</v>
      </c>
      <c r="G800" s="4">
        <f t="shared" si="97"/>
        <v>6762928</v>
      </c>
      <c r="H800" s="4">
        <f t="shared" si="97"/>
        <v>2522295680</v>
      </c>
      <c r="I800" s="4">
        <f t="shared" si="97"/>
        <v>658344237869</v>
      </c>
      <c r="M800" s="15">
        <f t="shared" si="98"/>
        <v>0</v>
      </c>
      <c r="N800" s="15">
        <f t="shared" si="98"/>
        <v>0</v>
      </c>
    </row>
    <row r="801" spans="1:14" x14ac:dyDescent="0.15">
      <c r="A801" s="1">
        <v>798</v>
      </c>
      <c r="B801" s="3">
        <f t="shared" si="96"/>
        <v>-35.989503653498744</v>
      </c>
      <c r="C801" s="3">
        <f t="shared" si="92"/>
        <v>-1.1417762172550823</v>
      </c>
      <c r="D801" s="3">
        <f t="shared" si="93"/>
        <v>-12.249391987544621</v>
      </c>
      <c r="E801" s="5">
        <f t="shared" si="94"/>
        <v>-50</v>
      </c>
      <c r="F801" s="4">
        <f t="shared" si="97"/>
        <v>15749</v>
      </c>
      <c r="G801" s="4">
        <f t="shared" si="97"/>
        <v>6778677</v>
      </c>
      <c r="H801" s="4">
        <f t="shared" si="97"/>
        <v>2529074357</v>
      </c>
      <c r="I801" s="4">
        <f t="shared" si="97"/>
        <v>660873312226</v>
      </c>
      <c r="M801" s="15">
        <f t="shared" si="98"/>
        <v>0</v>
      </c>
      <c r="N801" s="15">
        <f t="shared" si="98"/>
        <v>0</v>
      </c>
    </row>
    <row r="802" spans="1:14" x14ac:dyDescent="0.15">
      <c r="A802" s="1">
        <v>799</v>
      </c>
      <c r="B802" s="3">
        <f t="shared" si="96"/>
        <v>-37.131719395183637</v>
      </c>
      <c r="C802" s="3">
        <f t="shared" si="92"/>
        <v>-3.4104438526522145</v>
      </c>
      <c r="D802" s="3">
        <f t="shared" si="93"/>
        <v>-12.969693999476986</v>
      </c>
      <c r="E802" s="5">
        <f t="shared" si="94"/>
        <v>-54</v>
      </c>
      <c r="F802" s="4">
        <f t="shared" si="97"/>
        <v>15695</v>
      </c>
      <c r="G802" s="4">
        <f t="shared" si="97"/>
        <v>6794372</v>
      </c>
      <c r="H802" s="4">
        <f t="shared" si="97"/>
        <v>2535868729</v>
      </c>
      <c r="I802" s="4">
        <f t="shared" si="97"/>
        <v>663409180955</v>
      </c>
      <c r="M802" s="15">
        <f t="shared" si="98"/>
        <v>0</v>
      </c>
      <c r="N802" s="15">
        <f t="shared" si="98"/>
        <v>0</v>
      </c>
    </row>
    <row r="803" spans="1:14" x14ac:dyDescent="0.15">
      <c r="A803" s="1">
        <v>800</v>
      </c>
      <c r="B803" s="3">
        <f t="shared" si="96"/>
        <v>-38.268343236508983</v>
      </c>
      <c r="C803" s="3">
        <f t="shared" si="92"/>
        <v>-5.6346511368286247</v>
      </c>
      <c r="D803" s="3">
        <f t="shared" si="93"/>
        <v>-12.728093139870165</v>
      </c>
      <c r="E803" s="5">
        <f t="shared" si="94"/>
        <v>-57</v>
      </c>
      <c r="F803" s="4">
        <f t="shared" si="97"/>
        <v>15638</v>
      </c>
      <c r="G803" s="4">
        <f t="shared" si="97"/>
        <v>6810010</v>
      </c>
      <c r="H803" s="4">
        <f t="shared" si="97"/>
        <v>2542678739</v>
      </c>
      <c r="I803" s="4">
        <f t="shared" si="97"/>
        <v>665951859694</v>
      </c>
      <c r="M803" s="15">
        <f t="shared" si="98"/>
        <v>0</v>
      </c>
      <c r="N803" s="15">
        <f t="shared" si="98"/>
        <v>0</v>
      </c>
    </row>
    <row r="804" spans="1:14" x14ac:dyDescent="0.15">
      <c r="A804" s="1">
        <v>801</v>
      </c>
      <c r="B804" s="3">
        <f t="shared" si="96"/>
        <v>-39.399204006104767</v>
      </c>
      <c r="C804" s="3">
        <f t="shared" si="92"/>
        <v>-7.7854021263478712</v>
      </c>
      <c r="D804" s="3">
        <f t="shared" si="93"/>
        <v>-11.542507839230906</v>
      </c>
      <c r="E804" s="5">
        <f t="shared" si="94"/>
        <v>-59</v>
      </c>
      <c r="F804" s="4">
        <f t="shared" si="97"/>
        <v>15579</v>
      </c>
      <c r="G804" s="4">
        <f t="shared" si="97"/>
        <v>6825589</v>
      </c>
      <c r="H804" s="4">
        <f t="shared" si="97"/>
        <v>2549504328</v>
      </c>
      <c r="I804" s="4">
        <f t="shared" si="97"/>
        <v>668501364022</v>
      </c>
      <c r="M804" s="15">
        <f t="shared" si="98"/>
        <v>0</v>
      </c>
      <c r="N804" s="15">
        <f t="shared" si="98"/>
        <v>0</v>
      </c>
    </row>
    <row r="805" spans="1:14" x14ac:dyDescent="0.15">
      <c r="A805" s="1">
        <v>802</v>
      </c>
      <c r="B805" s="3">
        <f t="shared" si="96"/>
        <v>-40.524131400498902</v>
      </c>
      <c r="C805" s="3">
        <f t="shared" si="92"/>
        <v>-9.8346584929118777</v>
      </c>
      <c r="D805" s="3">
        <f t="shared" si="93"/>
        <v>-9.5008675356158037</v>
      </c>
      <c r="E805" s="5">
        <f t="shared" si="94"/>
        <v>-60</v>
      </c>
      <c r="F805" s="4">
        <f t="shared" si="97"/>
        <v>15519</v>
      </c>
      <c r="G805" s="4">
        <f t="shared" si="97"/>
        <v>6841108</v>
      </c>
      <c r="H805" s="4">
        <f t="shared" si="97"/>
        <v>2556345436</v>
      </c>
      <c r="I805" s="4">
        <f t="shared" si="97"/>
        <v>671057709458</v>
      </c>
      <c r="M805" s="15">
        <f t="shared" si="98"/>
        <v>0</v>
      </c>
      <c r="N805" s="15">
        <f t="shared" si="98"/>
        <v>0</v>
      </c>
    </row>
    <row r="806" spans="1:14" x14ac:dyDescent="0.15">
      <c r="A806" s="1">
        <v>803</v>
      </c>
      <c r="B806" s="3">
        <f t="shared" si="96"/>
        <v>-41.642956009763751</v>
      </c>
      <c r="C806" s="3">
        <f t="shared" si="92"/>
        <v>-11.75570504584952</v>
      </c>
      <c r="D806" s="3">
        <f t="shared" si="93"/>
        <v>-6.7545913504604327</v>
      </c>
      <c r="E806" s="5">
        <f t="shared" si="94"/>
        <v>-61</v>
      </c>
      <c r="F806" s="4">
        <f t="shared" si="97"/>
        <v>15458</v>
      </c>
      <c r="G806" s="4">
        <f t="shared" si="97"/>
        <v>6856566</v>
      </c>
      <c r="H806" s="4">
        <f t="shared" si="97"/>
        <v>2563202002</v>
      </c>
      <c r="I806" s="4">
        <f t="shared" si="97"/>
        <v>673620911460</v>
      </c>
      <c r="M806" s="15">
        <f t="shared" si="98"/>
        <v>0</v>
      </c>
      <c r="N806" s="15">
        <f t="shared" si="98"/>
        <v>0</v>
      </c>
    </row>
    <row r="807" spans="1:14" x14ac:dyDescent="0.15">
      <c r="A807" s="1">
        <v>804</v>
      </c>
      <c r="B807" s="3">
        <f t="shared" si="96"/>
        <v>-42.755509343028194</v>
      </c>
      <c r="C807" s="3">
        <f t="shared" si="92"/>
        <v>-13.52349800548045</v>
      </c>
      <c r="D807" s="3">
        <f t="shared" si="93"/>
        <v>-3.5073580250412988</v>
      </c>
      <c r="E807" s="5">
        <f t="shared" si="94"/>
        <v>-60</v>
      </c>
      <c r="F807" s="4">
        <f t="shared" si="97"/>
        <v>15398</v>
      </c>
      <c r="G807" s="4">
        <f t="shared" si="97"/>
        <v>6871964</v>
      </c>
      <c r="H807" s="4">
        <f t="shared" si="97"/>
        <v>2570073966</v>
      </c>
      <c r="I807" s="4">
        <f t="shared" si="97"/>
        <v>676190985426</v>
      </c>
      <c r="M807" s="15">
        <f t="shared" si="98"/>
        <v>0</v>
      </c>
      <c r="N807" s="15">
        <f t="shared" si="98"/>
        <v>0</v>
      </c>
    </row>
    <row r="808" spans="1:14" x14ac:dyDescent="0.15">
      <c r="A808" s="1">
        <v>805</v>
      </c>
      <c r="B808" s="3">
        <f t="shared" si="96"/>
        <v>-43.861623853852713</v>
      </c>
      <c r="C808" s="3">
        <f t="shared" si="92"/>
        <v>-15.114991487085042</v>
      </c>
      <c r="D808" s="3">
        <f t="shared" si="93"/>
        <v>-2.0385906504549745E-13</v>
      </c>
      <c r="E808" s="5">
        <f t="shared" si="94"/>
        <v>-59</v>
      </c>
      <c r="F808" s="4">
        <f t="shared" si="97"/>
        <v>15339</v>
      </c>
      <c r="G808" s="4">
        <f t="shared" si="97"/>
        <v>6887303</v>
      </c>
      <c r="H808" s="4">
        <f t="shared" si="97"/>
        <v>2576961269</v>
      </c>
      <c r="I808" s="4">
        <f t="shared" si="97"/>
        <v>678767946695</v>
      </c>
      <c r="M808" s="15">
        <f t="shared" si="98"/>
        <v>0</v>
      </c>
      <c r="N808" s="15">
        <f t="shared" si="98"/>
        <v>0</v>
      </c>
    </row>
    <row r="809" spans="1:14" x14ac:dyDescent="0.15">
      <c r="A809" s="1">
        <v>806</v>
      </c>
      <c r="B809" s="3">
        <f t="shared" si="96"/>
        <v>-44.961132965460564</v>
      </c>
      <c r="C809" s="3">
        <f t="shared" si="92"/>
        <v>-16.509437939255381</v>
      </c>
      <c r="D809" s="3">
        <f t="shared" si="93"/>
        <v>3.5073580250409062</v>
      </c>
      <c r="E809" s="5">
        <f t="shared" si="94"/>
        <v>-58</v>
      </c>
      <c r="F809" s="4">
        <f t="shared" si="97"/>
        <v>15281</v>
      </c>
      <c r="G809" s="4">
        <f t="shared" si="97"/>
        <v>6902584</v>
      </c>
      <c r="H809" s="4">
        <f t="shared" si="97"/>
        <v>2583863853</v>
      </c>
      <c r="I809" s="4">
        <f t="shared" si="97"/>
        <v>681351810548</v>
      </c>
      <c r="M809" s="15">
        <f t="shared" si="98"/>
        <v>0</v>
      </c>
      <c r="N809" s="15">
        <f t="shared" si="98"/>
        <v>0</v>
      </c>
    </row>
    <row r="810" spans="1:14" x14ac:dyDescent="0.15">
      <c r="A810" s="1">
        <v>807</v>
      </c>
      <c r="B810" s="3">
        <f t="shared" si="96"/>
        <v>-46.053871095824022</v>
      </c>
      <c r="C810" s="3">
        <f t="shared" si="92"/>
        <v>-17.688658619956342</v>
      </c>
      <c r="D810" s="3">
        <f t="shared" si="93"/>
        <v>6.754591350460716</v>
      </c>
      <c r="E810" s="5">
        <f t="shared" si="94"/>
        <v>-57</v>
      </c>
      <c r="F810" s="4">
        <f t="shared" si="97"/>
        <v>15224</v>
      </c>
      <c r="G810" s="4">
        <f t="shared" si="97"/>
        <v>6917808</v>
      </c>
      <c r="H810" s="4">
        <f t="shared" si="97"/>
        <v>2590781661</v>
      </c>
      <c r="I810" s="4">
        <f t="shared" si="97"/>
        <v>683942592209</v>
      </c>
      <c r="M810" s="15">
        <f t="shared" si="98"/>
        <v>0</v>
      </c>
      <c r="N810" s="15">
        <f t="shared" si="98"/>
        <v>0</v>
      </c>
    </row>
    <row r="811" spans="1:14" x14ac:dyDescent="0.15">
      <c r="A811" s="1">
        <v>808</v>
      </c>
      <c r="B811" s="3">
        <f t="shared" si="96"/>
        <v>-47.139673682599742</v>
      </c>
      <c r="C811" s="3">
        <f t="shared" si="92"/>
        <v>-18.637280584228993</v>
      </c>
      <c r="D811" s="3">
        <f t="shared" si="93"/>
        <v>9.5008675356155265</v>
      </c>
      <c r="E811" s="5">
        <f t="shared" si="94"/>
        <v>-57</v>
      </c>
      <c r="F811" s="4">
        <f t="shared" si="97"/>
        <v>15167</v>
      </c>
      <c r="G811" s="4">
        <f t="shared" si="97"/>
        <v>6932975</v>
      </c>
      <c r="H811" s="4">
        <f t="shared" si="97"/>
        <v>2597714636</v>
      </c>
      <c r="I811" s="4">
        <f t="shared" si="97"/>
        <v>686540306845</v>
      </c>
      <c r="M811" s="15">
        <f t="shared" si="98"/>
        <v>0</v>
      </c>
      <c r="N811" s="15">
        <f t="shared" si="98"/>
        <v>0</v>
      </c>
    </row>
    <row r="812" spans="1:14" x14ac:dyDescent="0.15">
      <c r="A812" s="1">
        <v>809</v>
      </c>
      <c r="B812" s="3">
        <f t="shared" si="96"/>
        <v>-48.218377207912212</v>
      </c>
      <c r="C812" s="3">
        <f t="shared" si="92"/>
        <v>-19.342937094039108</v>
      </c>
      <c r="D812" s="3">
        <f t="shared" si="93"/>
        <v>11.542507839230717</v>
      </c>
      <c r="E812" s="5">
        <f t="shared" si="94"/>
        <v>-57</v>
      </c>
      <c r="F812" s="4">
        <f t="shared" si="97"/>
        <v>15110</v>
      </c>
      <c r="G812" s="4">
        <f t="shared" si="97"/>
        <v>6948085</v>
      </c>
      <c r="H812" s="4">
        <f t="shared" si="97"/>
        <v>2604662721</v>
      </c>
      <c r="I812" s="4">
        <f t="shared" si="97"/>
        <v>689144969566</v>
      </c>
      <c r="M812" s="15">
        <f t="shared" si="98"/>
        <v>0</v>
      </c>
      <c r="N812" s="15">
        <f t="shared" si="98"/>
        <v>0</v>
      </c>
    </row>
    <row r="813" spans="1:14" x14ac:dyDescent="0.15">
      <c r="A813" s="1">
        <v>810</v>
      </c>
      <c r="B813" s="3">
        <f t="shared" si="96"/>
        <v>-49.289819222978295</v>
      </c>
      <c r="C813" s="3">
        <f t="shared" si="92"/>
        <v>-19.796428837618635</v>
      </c>
      <c r="D813" s="3">
        <f t="shared" si="93"/>
        <v>12.728093139870156</v>
      </c>
      <c r="E813" s="5">
        <f t="shared" si="94"/>
        <v>-57</v>
      </c>
      <c r="F813" s="4">
        <f t="shared" si="97"/>
        <v>15053</v>
      </c>
      <c r="G813" s="4">
        <f t="shared" si="97"/>
        <v>6963138</v>
      </c>
      <c r="H813" s="4">
        <f t="shared" si="97"/>
        <v>2611625859</v>
      </c>
      <c r="I813" s="4">
        <f t="shared" si="97"/>
        <v>691756595425</v>
      </c>
      <c r="M813" s="15">
        <f t="shared" si="98"/>
        <v>0</v>
      </c>
      <c r="N813" s="15">
        <f t="shared" si="98"/>
        <v>0</v>
      </c>
    </row>
    <row r="814" spans="1:14" x14ac:dyDescent="0.15">
      <c r="A814" s="1">
        <v>811</v>
      </c>
      <c r="B814" s="3">
        <f t="shared" si="96"/>
        <v>-50.353838372571758</v>
      </c>
      <c r="C814" s="3">
        <f t="shared" si="92"/>
        <v>-19.991843856563783</v>
      </c>
      <c r="D814" s="3">
        <f t="shared" si="93"/>
        <v>12.969693999477013</v>
      </c>
      <c r="E814" s="5">
        <f t="shared" si="94"/>
        <v>-58</v>
      </c>
      <c r="F814" s="4">
        <f t="shared" si="97"/>
        <v>14995</v>
      </c>
      <c r="G814" s="4">
        <f t="shared" si="97"/>
        <v>6978133</v>
      </c>
      <c r="H814" s="4">
        <f t="shared" si="97"/>
        <v>2618603992</v>
      </c>
      <c r="I814" s="4">
        <f t="shared" si="97"/>
        <v>694375199417</v>
      </c>
      <c r="M814" s="15">
        <f t="shared" si="98"/>
        <v>0</v>
      </c>
      <c r="N814" s="15">
        <f t="shared" si="98"/>
        <v>0</v>
      </c>
    </row>
    <row r="815" spans="1:14" x14ac:dyDescent="0.15">
      <c r="A815" s="1">
        <v>812</v>
      </c>
      <c r="B815" s="3">
        <f t="shared" si="96"/>
        <v>-51.410274419322135</v>
      </c>
      <c r="C815" s="3">
        <f t="shared" si="92"/>
        <v>-19.926634617253836</v>
      </c>
      <c r="D815" s="3">
        <f t="shared" si="93"/>
        <v>12.249391987544758</v>
      </c>
      <c r="E815" s="5">
        <f t="shared" si="94"/>
        <v>-60</v>
      </c>
      <c r="F815" s="4">
        <f t="shared" si="97"/>
        <v>14935</v>
      </c>
      <c r="G815" s="4">
        <f t="shared" si="97"/>
        <v>6993068</v>
      </c>
      <c r="H815" s="4">
        <f t="shared" si="97"/>
        <v>2625597060</v>
      </c>
      <c r="I815" s="4">
        <f t="shared" si="97"/>
        <v>697000796477</v>
      </c>
      <c r="M815" s="15">
        <f t="shared" si="98"/>
        <v>0</v>
      </c>
      <c r="N815" s="15">
        <f t="shared" si="98"/>
        <v>0</v>
      </c>
    </row>
    <row r="816" spans="1:14" x14ac:dyDescent="0.15">
      <c r="A816" s="1">
        <v>813</v>
      </c>
      <c r="B816" s="3">
        <f t="shared" si="96"/>
        <v>-52.458968267846807</v>
      </c>
      <c r="C816" s="3">
        <f t="shared" si="92"/>
        <v>-19.601651221847884</v>
      </c>
      <c r="D816" s="3">
        <f t="shared" si="93"/>
        <v>10.620608609135818</v>
      </c>
      <c r="E816" s="5">
        <f t="shared" si="94"/>
        <v>-62</v>
      </c>
      <c r="F816" s="4">
        <f t="shared" si="97"/>
        <v>14873</v>
      </c>
      <c r="G816" s="4">
        <f t="shared" si="97"/>
        <v>7007941</v>
      </c>
      <c r="H816" s="4">
        <f t="shared" si="97"/>
        <v>2632605001</v>
      </c>
      <c r="I816" s="4">
        <f t="shared" si="97"/>
        <v>699633401478</v>
      </c>
      <c r="M816" s="15">
        <f t="shared" si="98"/>
        <v>0</v>
      </c>
      <c r="N816" s="15">
        <f t="shared" si="98"/>
        <v>0</v>
      </c>
    </row>
    <row r="817" spans="1:14" x14ac:dyDescent="0.15">
      <c r="A817" s="1">
        <v>814</v>
      </c>
      <c r="B817" s="3">
        <f t="shared" si="96"/>
        <v>-53.49976198870975</v>
      </c>
      <c r="C817" s="3">
        <f t="shared" si="92"/>
        <v>-19.021130325903094</v>
      </c>
      <c r="D817" s="3">
        <f t="shared" si="93"/>
        <v>8.2041432762386677</v>
      </c>
      <c r="E817" s="5">
        <f t="shared" si="94"/>
        <v>-65</v>
      </c>
      <c r="F817" s="4">
        <f t="shared" si="97"/>
        <v>14808</v>
      </c>
      <c r="G817" s="4">
        <f t="shared" si="97"/>
        <v>7022749</v>
      </c>
      <c r="H817" s="4">
        <f t="shared" si="97"/>
        <v>2639627750</v>
      </c>
      <c r="I817" s="4">
        <f t="shared" si="97"/>
        <v>702273029228</v>
      </c>
      <c r="M817" s="15">
        <f t="shared" si="98"/>
        <v>0</v>
      </c>
      <c r="N817" s="15">
        <f t="shared" si="98"/>
        <v>0</v>
      </c>
    </row>
    <row r="818" spans="1:14" x14ac:dyDescent="0.15">
      <c r="A818" s="1">
        <v>815</v>
      </c>
      <c r="B818" s="3">
        <f t="shared" si="96"/>
        <v>-54.532498842204632</v>
      </c>
      <c r="C818" s="3">
        <f t="shared" si="92"/>
        <v>-18.192639907090392</v>
      </c>
      <c r="D818" s="3">
        <f t="shared" si="93"/>
        <v>5.1792141680013204</v>
      </c>
      <c r="E818" s="5">
        <f t="shared" si="94"/>
        <v>-68</v>
      </c>
      <c r="F818" s="4">
        <f t="shared" si="97"/>
        <v>14740</v>
      </c>
      <c r="G818" s="4">
        <f t="shared" si="97"/>
        <v>7037489</v>
      </c>
      <c r="H818" s="4">
        <f t="shared" si="97"/>
        <v>2646665239</v>
      </c>
      <c r="I818" s="4">
        <f t="shared" si="97"/>
        <v>704919694467</v>
      </c>
      <c r="M818" s="15">
        <f t="shared" si="98"/>
        <v>0</v>
      </c>
      <c r="N818" s="15">
        <f t="shared" si="98"/>
        <v>0</v>
      </c>
    </row>
    <row r="819" spans="1:14" x14ac:dyDescent="0.15">
      <c r="A819" s="1">
        <v>816</v>
      </c>
      <c r="B819" s="3">
        <f t="shared" si="96"/>
        <v>-55.557023301960172</v>
      </c>
      <c r="C819" s="3">
        <f t="shared" si="92"/>
        <v>-17.126980605031804</v>
      </c>
      <c r="D819" s="3">
        <f t="shared" si="93"/>
        <v>1.7701664382512541</v>
      </c>
      <c r="E819" s="5">
        <f t="shared" si="94"/>
        <v>-71</v>
      </c>
      <c r="F819" s="4">
        <f t="shared" si="97"/>
        <v>14669</v>
      </c>
      <c r="G819" s="4">
        <f t="shared" si="97"/>
        <v>7052158</v>
      </c>
      <c r="H819" s="4">
        <f t="shared" si="97"/>
        <v>2653717397</v>
      </c>
      <c r="I819" s="4">
        <f t="shared" si="97"/>
        <v>707573411864</v>
      </c>
      <c r="M819" s="15">
        <f t="shared" si="98"/>
        <v>0</v>
      </c>
      <c r="N819" s="15">
        <f t="shared" si="98"/>
        <v>0</v>
      </c>
    </row>
    <row r="820" spans="1:14" x14ac:dyDescent="0.15">
      <c r="A820" s="1">
        <v>817</v>
      </c>
      <c r="B820" s="3">
        <f t="shared" si="96"/>
        <v>-56.573181078361237</v>
      </c>
      <c r="C820" s="3">
        <f t="shared" si="92"/>
        <v>-15.838044918445696</v>
      </c>
      <c r="D820" s="3">
        <f t="shared" si="93"/>
        <v>-1.7701664382509383</v>
      </c>
      <c r="E820" s="5">
        <f t="shared" si="94"/>
        <v>-75</v>
      </c>
      <c r="F820" s="4">
        <f t="shared" si="97"/>
        <v>14594</v>
      </c>
      <c r="G820" s="4">
        <f t="shared" si="97"/>
        <v>7066752</v>
      </c>
      <c r="H820" s="4">
        <f t="shared" si="97"/>
        <v>2660784149</v>
      </c>
      <c r="I820" s="4">
        <f t="shared" si="97"/>
        <v>710234196013</v>
      </c>
      <c r="M820" s="15">
        <f t="shared" si="98"/>
        <v>0</v>
      </c>
      <c r="N820" s="15">
        <f t="shared" si="98"/>
        <v>0</v>
      </c>
    </row>
    <row r="821" spans="1:14" x14ac:dyDescent="0.15">
      <c r="A821" s="1">
        <v>818</v>
      </c>
      <c r="B821" s="3">
        <f t="shared" si="96"/>
        <v>-57.580819141784545</v>
      </c>
      <c r="C821" s="3">
        <f t="shared" si="92"/>
        <v>-14.342636095179284</v>
      </c>
      <c r="D821" s="3">
        <f t="shared" si="93"/>
        <v>-5.1792141680010282</v>
      </c>
      <c r="E821" s="5">
        <f t="shared" si="94"/>
        <v>-78</v>
      </c>
      <c r="F821" s="4">
        <f t="shared" si="97"/>
        <v>14516</v>
      </c>
      <c r="G821" s="4">
        <f t="shared" si="97"/>
        <v>7081268</v>
      </c>
      <c r="H821" s="4">
        <f t="shared" si="97"/>
        <v>2667865417</v>
      </c>
      <c r="I821" s="4">
        <f t="shared" si="97"/>
        <v>712902061430</v>
      </c>
      <c r="M821" s="15">
        <f t="shared" si="98"/>
        <v>0</v>
      </c>
      <c r="N821" s="15">
        <f t="shared" si="98"/>
        <v>0</v>
      </c>
    </row>
    <row r="822" spans="1:14" x14ac:dyDescent="0.15">
      <c r="A822" s="1">
        <v>819</v>
      </c>
      <c r="B822" s="3">
        <f t="shared" si="96"/>
        <v>-58.579785745643861</v>
      </c>
      <c r="C822" s="3">
        <f t="shared" si="92"/>
        <v>-12.660249076177415</v>
      </c>
      <c r="D822" s="3">
        <f t="shared" si="93"/>
        <v>-8.2041432762387068</v>
      </c>
      <c r="E822" s="5">
        <f t="shared" si="94"/>
        <v>-80</v>
      </c>
      <c r="F822" s="4">
        <f t="shared" si="97"/>
        <v>14436</v>
      </c>
      <c r="G822" s="4">
        <f t="shared" si="97"/>
        <v>7095704</v>
      </c>
      <c r="H822" s="4">
        <f t="shared" si="97"/>
        <v>2674961121</v>
      </c>
      <c r="I822" s="4">
        <f t="shared" si="97"/>
        <v>715577022551</v>
      </c>
      <c r="M822" s="15">
        <f t="shared" si="98"/>
        <v>0</v>
      </c>
      <c r="N822" s="15">
        <f t="shared" si="98"/>
        <v>0</v>
      </c>
    </row>
    <row r="823" spans="1:14" x14ac:dyDescent="0.15">
      <c r="A823" s="1">
        <v>820</v>
      </c>
      <c r="B823" s="3">
        <f t="shared" si="96"/>
        <v>-59.569930449243266</v>
      </c>
      <c r="C823" s="3">
        <f t="shared" si="92"/>
        <v>-10.812816349112186</v>
      </c>
      <c r="D823" s="3">
        <f t="shared" si="93"/>
        <v>-10.620608609135635</v>
      </c>
      <c r="E823" s="5">
        <f t="shared" si="94"/>
        <v>-82</v>
      </c>
      <c r="F823" s="4">
        <f t="shared" si="97"/>
        <v>14354</v>
      </c>
      <c r="G823" s="4">
        <f t="shared" si="97"/>
        <v>7110058</v>
      </c>
      <c r="H823" s="4">
        <f t="shared" si="97"/>
        <v>2682071179</v>
      </c>
      <c r="I823" s="4">
        <f t="shared" si="97"/>
        <v>718259093730</v>
      </c>
      <c r="M823" s="15">
        <f t="shared" si="98"/>
        <v>0</v>
      </c>
      <c r="N823" s="15">
        <f t="shared" si="98"/>
        <v>0</v>
      </c>
    </row>
    <row r="824" spans="1:14" x14ac:dyDescent="0.15">
      <c r="A824" s="1">
        <v>821</v>
      </c>
      <c r="B824" s="3">
        <f t="shared" si="96"/>
        <v>-60.551104140432457</v>
      </c>
      <c r="C824" s="3">
        <f t="shared" si="92"/>
        <v>-8.8244220248646652</v>
      </c>
      <c r="D824" s="3">
        <f t="shared" si="93"/>
        <v>-12.249391987544527</v>
      </c>
      <c r="E824" s="5">
        <f t="shared" si="94"/>
        <v>-82</v>
      </c>
      <c r="F824" s="4">
        <f t="shared" si="97"/>
        <v>14272</v>
      </c>
      <c r="G824" s="4">
        <f t="shared" si="97"/>
        <v>7124330</v>
      </c>
      <c r="H824" s="4">
        <f t="shared" si="97"/>
        <v>2689195509</v>
      </c>
      <c r="I824" s="4">
        <f t="shared" si="97"/>
        <v>720948289239</v>
      </c>
      <c r="M824" s="15">
        <f t="shared" si="98"/>
        <v>0</v>
      </c>
      <c r="N824" s="15">
        <f t="shared" si="98"/>
        <v>0</v>
      </c>
    </row>
    <row r="825" spans="1:14" x14ac:dyDescent="0.15">
      <c r="A825" s="1">
        <v>822</v>
      </c>
      <c r="B825" s="3">
        <f t="shared" si="96"/>
        <v>-61.523159058062681</v>
      </c>
      <c r="C825" s="3">
        <f t="shared" si="92"/>
        <v>-6.7209878643085741</v>
      </c>
      <c r="D825" s="3">
        <f t="shared" si="93"/>
        <v>-12.969693999477016</v>
      </c>
      <c r="E825" s="5">
        <f t="shared" si="94"/>
        <v>-82</v>
      </c>
      <c r="F825" s="4">
        <f t="shared" si="97"/>
        <v>14190</v>
      </c>
      <c r="G825" s="4">
        <f t="shared" si="97"/>
        <v>7138520</v>
      </c>
      <c r="H825" s="4">
        <f t="shared" si="97"/>
        <v>2696334029</v>
      </c>
      <c r="I825" s="4">
        <f t="shared" si="97"/>
        <v>723644623268</v>
      </c>
      <c r="M825" s="15">
        <f t="shared" si="98"/>
        <v>0</v>
      </c>
      <c r="N825" s="15">
        <f t="shared" si="98"/>
        <v>0</v>
      </c>
    </row>
    <row r="826" spans="1:14" x14ac:dyDescent="0.15">
      <c r="A826" s="1">
        <v>823</v>
      </c>
      <c r="B826" s="3">
        <f t="shared" si="96"/>
        <v>-62.485948814238604</v>
      </c>
      <c r="C826" s="3">
        <f t="shared" si="92"/>
        <v>-4.529935348515246</v>
      </c>
      <c r="D826" s="3">
        <f t="shared" si="93"/>
        <v>-12.728093139870222</v>
      </c>
      <c r="E826" s="5">
        <f t="shared" si="94"/>
        <v>-80</v>
      </c>
      <c r="F826" s="4">
        <f t="shared" si="97"/>
        <v>14110</v>
      </c>
      <c r="G826" s="4">
        <f t="shared" si="97"/>
        <v>7152630</v>
      </c>
      <c r="H826" s="4">
        <f t="shared" si="97"/>
        <v>2703486659</v>
      </c>
      <c r="I826" s="4">
        <f t="shared" si="97"/>
        <v>726348109927</v>
      </c>
      <c r="M826" s="15">
        <f t="shared" si="98"/>
        <v>0</v>
      </c>
      <c r="N826" s="15">
        <f t="shared" si="98"/>
        <v>0</v>
      </c>
    </row>
    <row r="827" spans="1:14" x14ac:dyDescent="0.15">
      <c r="A827" s="1">
        <v>824</v>
      </c>
      <c r="B827" s="3">
        <f t="shared" si="96"/>
        <v>-63.439328416364468</v>
      </c>
      <c r="C827" s="3">
        <f t="shared" si="92"/>
        <v>-2.2798281978110393</v>
      </c>
      <c r="D827" s="3">
        <f t="shared" si="93"/>
        <v>-11.542507839231034</v>
      </c>
      <c r="E827" s="5">
        <f t="shared" si="94"/>
        <v>-78</v>
      </c>
      <c r="F827" s="4">
        <f t="shared" si="97"/>
        <v>14032</v>
      </c>
      <c r="G827" s="4">
        <f t="shared" si="97"/>
        <v>7166662</v>
      </c>
      <c r="H827" s="4">
        <f t="shared" si="97"/>
        <v>2710653321</v>
      </c>
      <c r="I827" s="4">
        <f t="shared" si="97"/>
        <v>729058763248</v>
      </c>
      <c r="M827" s="15">
        <f t="shared" si="98"/>
        <v>0</v>
      </c>
      <c r="N827" s="15">
        <f t="shared" si="98"/>
        <v>0</v>
      </c>
    </row>
    <row r="828" spans="1:14" x14ac:dyDescent="0.15">
      <c r="A828" s="1">
        <v>825</v>
      </c>
      <c r="B828" s="3">
        <f t="shared" si="96"/>
        <v>-64.383154288979171</v>
      </c>
      <c r="C828" s="3">
        <f t="shared" si="92"/>
        <v>6.8599639857502837E-14</v>
      </c>
      <c r="D828" s="3">
        <f t="shared" si="93"/>
        <v>-9.500867535615491</v>
      </c>
      <c r="E828" s="5">
        <f t="shared" si="94"/>
        <v>-74</v>
      </c>
      <c r="F828" s="4">
        <f t="shared" si="97"/>
        <v>13958</v>
      </c>
      <c r="G828" s="4">
        <f t="shared" si="97"/>
        <v>7180620</v>
      </c>
      <c r="H828" s="4">
        <f t="shared" si="97"/>
        <v>2717833941</v>
      </c>
      <c r="I828" s="4">
        <f t="shared" si="97"/>
        <v>731776597189</v>
      </c>
      <c r="M828" s="15">
        <f t="shared" si="98"/>
        <v>0</v>
      </c>
      <c r="N828" s="15">
        <f t="shared" si="98"/>
        <v>0</v>
      </c>
    </row>
    <row r="829" spans="1:14" x14ac:dyDescent="0.15">
      <c r="A829" s="1">
        <v>826</v>
      </c>
      <c r="B829" s="3">
        <f t="shared" si="96"/>
        <v>-65.317284295377661</v>
      </c>
      <c r="C829" s="3">
        <f t="shared" si="92"/>
        <v>2.2798281978108932</v>
      </c>
      <c r="D829" s="3">
        <f t="shared" si="93"/>
        <v>-6.7545913504606725</v>
      </c>
      <c r="E829" s="5">
        <f t="shared" si="94"/>
        <v>-70</v>
      </c>
      <c r="F829" s="4">
        <f t="shared" si="97"/>
        <v>13888</v>
      </c>
      <c r="G829" s="4">
        <f t="shared" si="97"/>
        <v>7194508</v>
      </c>
      <c r="H829" s="4">
        <f t="shared" si="97"/>
        <v>2725028449</v>
      </c>
      <c r="I829" s="4">
        <f t="shared" si="97"/>
        <v>734501625638</v>
      </c>
      <c r="M829" s="15">
        <f t="shared" si="98"/>
        <v>0</v>
      </c>
      <c r="N829" s="15">
        <f t="shared" si="98"/>
        <v>0</v>
      </c>
    </row>
    <row r="830" spans="1:14" x14ac:dyDescent="0.15">
      <c r="A830" s="1">
        <v>827</v>
      </c>
      <c r="B830" s="3">
        <f t="shared" si="96"/>
        <v>-66.241577759017133</v>
      </c>
      <c r="C830" s="3">
        <f t="shared" si="92"/>
        <v>4.529935348515103</v>
      </c>
      <c r="D830" s="3">
        <f t="shared" si="93"/>
        <v>-3.5073580250415688</v>
      </c>
      <c r="E830" s="5">
        <f t="shared" si="94"/>
        <v>-66</v>
      </c>
      <c r="F830" s="4">
        <f t="shared" si="97"/>
        <v>13822</v>
      </c>
      <c r="G830" s="4">
        <f t="shared" si="97"/>
        <v>7208330</v>
      </c>
      <c r="H830" s="4">
        <f t="shared" si="97"/>
        <v>2732236779</v>
      </c>
      <c r="I830" s="4">
        <f t="shared" si="97"/>
        <v>737233862417</v>
      </c>
      <c r="M830" s="15">
        <f t="shared" si="98"/>
        <v>0</v>
      </c>
      <c r="N830" s="15">
        <f t="shared" si="98"/>
        <v>0</v>
      </c>
    </row>
    <row r="831" spans="1:14" x14ac:dyDescent="0.15">
      <c r="A831" s="1">
        <v>828</v>
      </c>
      <c r="B831" s="3">
        <f t="shared" si="96"/>
        <v>-67.155895484701759</v>
      </c>
      <c r="C831" s="3">
        <f t="shared" si="92"/>
        <v>6.7209878643084355</v>
      </c>
      <c r="D831" s="3">
        <f t="shared" si="93"/>
        <v>-4.8415611797469893E-13</v>
      </c>
      <c r="E831" s="5">
        <f t="shared" si="94"/>
        <v>-61</v>
      </c>
      <c r="F831" s="4">
        <f t="shared" si="97"/>
        <v>13761</v>
      </c>
      <c r="G831" s="4">
        <f t="shared" si="97"/>
        <v>7222091</v>
      </c>
      <c r="H831" s="4">
        <f t="shared" si="97"/>
        <v>2739458870</v>
      </c>
      <c r="I831" s="4">
        <f t="shared" si="97"/>
        <v>739973321287</v>
      </c>
      <c r="M831" s="15">
        <f t="shared" si="98"/>
        <v>0</v>
      </c>
      <c r="N831" s="15">
        <f t="shared" si="98"/>
        <v>0</v>
      </c>
    </row>
    <row r="832" spans="1:14" x14ac:dyDescent="0.15">
      <c r="A832" s="1">
        <v>829</v>
      </c>
      <c r="B832" s="3">
        <f t="shared" si="96"/>
        <v>-68.060099779545311</v>
      </c>
      <c r="C832" s="3">
        <f t="shared" si="92"/>
        <v>8.8244220248645338</v>
      </c>
      <c r="D832" s="3">
        <f t="shared" si="93"/>
        <v>3.5073580250413481</v>
      </c>
      <c r="E832" s="5">
        <f t="shared" si="94"/>
        <v>-56</v>
      </c>
      <c r="F832" s="4">
        <f t="shared" si="97"/>
        <v>13705</v>
      </c>
      <c r="G832" s="4">
        <f t="shared" si="97"/>
        <v>7235796</v>
      </c>
      <c r="H832" s="4">
        <f t="shared" si="97"/>
        <v>2746694666</v>
      </c>
      <c r="I832" s="4">
        <f t="shared" si="97"/>
        <v>742720015953</v>
      </c>
      <c r="M832" s="15">
        <f t="shared" si="98"/>
        <v>0</v>
      </c>
      <c r="N832" s="15">
        <f t="shared" si="98"/>
        <v>0</v>
      </c>
    </row>
    <row r="833" spans="1:14" x14ac:dyDescent="0.15">
      <c r="A833" s="1">
        <v>830</v>
      </c>
      <c r="B833" s="3">
        <f t="shared" si="96"/>
        <v>-68.954054473706677</v>
      </c>
      <c r="C833" s="3">
        <f t="shared" si="92"/>
        <v>10.812816349111824</v>
      </c>
      <c r="D833" s="3">
        <f t="shared" si="93"/>
        <v>6.7545913504604762</v>
      </c>
      <c r="E833" s="5">
        <f t="shared" si="94"/>
        <v>-52</v>
      </c>
      <c r="F833" s="4">
        <f t="shared" si="97"/>
        <v>13653</v>
      </c>
      <c r="G833" s="4">
        <f t="shared" si="97"/>
        <v>7249449</v>
      </c>
      <c r="H833" s="4">
        <f t="shared" si="97"/>
        <v>2753944115</v>
      </c>
      <c r="I833" s="4">
        <f t="shared" si="97"/>
        <v>745473960068</v>
      </c>
      <c r="M833" s="15">
        <f t="shared" si="98"/>
        <v>0</v>
      </c>
      <c r="N833" s="15">
        <f t="shared" si="98"/>
        <v>0</v>
      </c>
    </row>
    <row r="834" spans="1:14" x14ac:dyDescent="0.15">
      <c r="A834" s="1">
        <v>831</v>
      </c>
      <c r="B834" s="3">
        <f t="shared" si="96"/>
        <v>-69.837624940897228</v>
      </c>
      <c r="C834" s="3">
        <f t="shared" si="92"/>
        <v>12.660249076177301</v>
      </c>
      <c r="D834" s="3">
        <f t="shared" si="93"/>
        <v>9.5008675356153347</v>
      </c>
      <c r="E834" s="5">
        <f t="shared" si="94"/>
        <v>-48</v>
      </c>
      <c r="F834" s="4">
        <f t="shared" si="97"/>
        <v>13605</v>
      </c>
      <c r="G834" s="4">
        <f t="shared" si="97"/>
        <v>7263054</v>
      </c>
      <c r="H834" s="4">
        <f t="shared" si="97"/>
        <v>2761207169</v>
      </c>
      <c r="I834" s="4">
        <f t="shared" si="97"/>
        <v>748235167237</v>
      </c>
      <c r="M834" s="15">
        <f t="shared" si="98"/>
        <v>0</v>
      </c>
      <c r="N834" s="15">
        <f t="shared" si="98"/>
        <v>0</v>
      </c>
    </row>
    <row r="835" spans="1:14" x14ac:dyDescent="0.15">
      <c r="A835" s="1">
        <v>832</v>
      </c>
      <c r="B835" s="3">
        <f t="shared" si="96"/>
        <v>-70.710678118654783</v>
      </c>
      <c r="C835" s="3">
        <f t="shared" si="92"/>
        <v>14.34263609517938</v>
      </c>
      <c r="D835" s="3">
        <f t="shared" si="93"/>
        <v>11.542507839230929</v>
      </c>
      <c r="E835" s="5">
        <f t="shared" si="94"/>
        <v>-45</v>
      </c>
      <c r="F835" s="4">
        <f t="shared" si="97"/>
        <v>13560</v>
      </c>
      <c r="G835" s="4">
        <f t="shared" si="97"/>
        <v>7276614</v>
      </c>
      <c r="H835" s="4">
        <f t="shared" si="97"/>
        <v>2768483783</v>
      </c>
      <c r="I835" s="4">
        <f t="shared" si="97"/>
        <v>751003651020</v>
      </c>
      <c r="M835" s="15">
        <f t="shared" si="98"/>
        <v>0</v>
      </c>
      <c r="N835" s="15">
        <f t="shared" si="98"/>
        <v>0</v>
      </c>
    </row>
    <row r="836" spans="1:14" x14ac:dyDescent="0.15">
      <c r="A836" s="1">
        <v>833</v>
      </c>
      <c r="B836" s="3">
        <f t="shared" si="96"/>
        <v>-71.573082528381875</v>
      </c>
      <c r="C836" s="3">
        <f t="shared" ref="C836:C899" si="99">20*SIN(2*PI()*$A836/C$2)</f>
        <v>15.838044918445433</v>
      </c>
      <c r="D836" s="3">
        <f t="shared" ref="D836:D899" si="100">13*SIN(2*PI()*$A836/D$2)</f>
        <v>12.728093139870175</v>
      </c>
      <c r="E836" s="5">
        <f t="shared" ref="E836:E899" si="101">INT(B836+C836+D836)</f>
        <v>-44</v>
      </c>
      <c r="F836" s="4">
        <f t="shared" si="97"/>
        <v>13516</v>
      </c>
      <c r="G836" s="4">
        <f t="shared" si="97"/>
        <v>7290130</v>
      </c>
      <c r="H836" s="4">
        <f t="shared" si="97"/>
        <v>2775773913</v>
      </c>
      <c r="I836" s="4">
        <f t="shared" ref="I836" si="102">H836+I835</f>
        <v>753779424933</v>
      </c>
      <c r="M836" s="15">
        <f t="shared" si="98"/>
        <v>0</v>
      </c>
      <c r="N836" s="15">
        <f t="shared" si="98"/>
        <v>0</v>
      </c>
    </row>
    <row r="837" spans="1:14" x14ac:dyDescent="0.15">
      <c r="A837" s="1">
        <v>834</v>
      </c>
      <c r="B837" s="3">
        <f t="shared" ref="B837:B900" si="103">100*SIN(2*PI()*$A837/B$2)</f>
        <v>-72.424708295146658</v>
      </c>
      <c r="C837" s="3">
        <f t="shared" si="99"/>
        <v>17.126980605031726</v>
      </c>
      <c r="D837" s="3">
        <f t="shared" si="100"/>
        <v>12.969693999477007</v>
      </c>
      <c r="E837" s="5">
        <f t="shared" si="101"/>
        <v>-43</v>
      </c>
      <c r="F837" s="4">
        <f t="shared" ref="F837:I900" si="104">E837+F836</f>
        <v>13473</v>
      </c>
      <c r="G837" s="4">
        <f t="shared" si="104"/>
        <v>7303603</v>
      </c>
      <c r="H837" s="4">
        <f t="shared" si="104"/>
        <v>2783077516</v>
      </c>
      <c r="I837" s="4">
        <f t="shared" si="104"/>
        <v>756562502449</v>
      </c>
      <c r="M837" s="15">
        <f t="shared" si="98"/>
        <v>0</v>
      </c>
      <c r="N837" s="15">
        <f t="shared" si="98"/>
        <v>0</v>
      </c>
    </row>
    <row r="838" spans="1:14" x14ac:dyDescent="0.15">
      <c r="A838" s="1">
        <v>835</v>
      </c>
      <c r="B838" s="3">
        <f t="shared" si="103"/>
        <v>-73.265427167241214</v>
      </c>
      <c r="C838" s="3">
        <f t="shared" si="99"/>
        <v>18.192639907090332</v>
      </c>
      <c r="D838" s="3">
        <f t="shared" si="100"/>
        <v>12.249391987544728</v>
      </c>
      <c r="E838" s="5">
        <f t="shared" si="101"/>
        <v>-43</v>
      </c>
      <c r="F838" s="4">
        <f t="shared" si="104"/>
        <v>13430</v>
      </c>
      <c r="G838" s="4">
        <f t="shared" si="104"/>
        <v>7317033</v>
      </c>
      <c r="H838" s="4">
        <f t="shared" si="104"/>
        <v>2790394549</v>
      </c>
      <c r="I838" s="4">
        <f t="shared" si="104"/>
        <v>759352896998</v>
      </c>
      <c r="M838" s="15">
        <f t="shared" si="98"/>
        <v>0</v>
      </c>
      <c r="N838" s="15">
        <f t="shared" si="98"/>
        <v>0</v>
      </c>
    </row>
    <row r="839" spans="1:14" x14ac:dyDescent="0.15">
      <c r="A839" s="1">
        <v>836</v>
      </c>
      <c r="B839" s="3">
        <f t="shared" si="103"/>
        <v>-74.095112535495929</v>
      </c>
      <c r="C839" s="3">
        <f t="shared" si="99"/>
        <v>19.021130325903048</v>
      </c>
      <c r="D839" s="3">
        <f t="shared" si="100"/>
        <v>10.620608609135767</v>
      </c>
      <c r="E839" s="5">
        <f t="shared" si="101"/>
        <v>-45</v>
      </c>
      <c r="F839" s="4">
        <f t="shared" si="104"/>
        <v>13385</v>
      </c>
      <c r="G839" s="4">
        <f t="shared" si="104"/>
        <v>7330418</v>
      </c>
      <c r="H839" s="4">
        <f t="shared" si="104"/>
        <v>2797724967</v>
      </c>
      <c r="I839" s="4">
        <f t="shared" si="104"/>
        <v>762150621965</v>
      </c>
      <c r="M839" s="15">
        <f t="shared" si="98"/>
        <v>0</v>
      </c>
      <c r="N839" s="15">
        <f t="shared" si="98"/>
        <v>0</v>
      </c>
    </row>
    <row r="840" spans="1:14" x14ac:dyDescent="0.15">
      <c r="A840" s="1">
        <v>837</v>
      </c>
      <c r="B840" s="3">
        <f t="shared" si="103"/>
        <v>-74.913639452345933</v>
      </c>
      <c r="C840" s="3">
        <f t="shared" si="99"/>
        <v>19.601651221847856</v>
      </c>
      <c r="D840" s="3">
        <f t="shared" si="100"/>
        <v>8.2041432762385984</v>
      </c>
      <c r="E840" s="5">
        <f t="shared" si="101"/>
        <v>-48</v>
      </c>
      <c r="F840" s="4">
        <f t="shared" si="104"/>
        <v>13337</v>
      </c>
      <c r="G840" s="4">
        <f t="shared" si="104"/>
        <v>7343755</v>
      </c>
      <c r="H840" s="4">
        <f t="shared" si="104"/>
        <v>2805068722</v>
      </c>
      <c r="I840" s="4">
        <f t="shared" si="104"/>
        <v>764955690687</v>
      </c>
      <c r="M840" s="15">
        <f t="shared" si="98"/>
        <v>0</v>
      </c>
      <c r="N840" s="15">
        <f t="shared" si="98"/>
        <v>0</v>
      </c>
    </row>
    <row r="841" spans="1:14" x14ac:dyDescent="0.15">
      <c r="A841" s="1">
        <v>838</v>
      </c>
      <c r="B841" s="3">
        <f t="shared" si="103"/>
        <v>-75.720884650648415</v>
      </c>
      <c r="C841" s="3">
        <f t="shared" si="99"/>
        <v>19.926634617253825</v>
      </c>
      <c r="D841" s="3">
        <f t="shared" si="100"/>
        <v>5.1792141680012378</v>
      </c>
      <c r="E841" s="5">
        <f t="shared" si="101"/>
        <v>-51</v>
      </c>
      <c r="F841" s="4">
        <f t="shared" si="104"/>
        <v>13286</v>
      </c>
      <c r="G841" s="4">
        <f t="shared" si="104"/>
        <v>7357041</v>
      </c>
      <c r="H841" s="4">
        <f t="shared" si="104"/>
        <v>2812425763</v>
      </c>
      <c r="I841" s="4">
        <f t="shared" si="104"/>
        <v>767768116450</v>
      </c>
      <c r="M841" s="15">
        <f t="shared" si="98"/>
        <v>0</v>
      </c>
      <c r="N841" s="15">
        <f t="shared" si="98"/>
        <v>0</v>
      </c>
    </row>
    <row r="842" spans="1:14" x14ac:dyDescent="0.15">
      <c r="A842" s="1">
        <v>839</v>
      </c>
      <c r="B842" s="3">
        <f t="shared" si="103"/>
        <v>-76.516726562245822</v>
      </c>
      <c r="C842" s="3">
        <f t="shared" si="99"/>
        <v>19.991843856563793</v>
      </c>
      <c r="D842" s="3">
        <f t="shared" si="100"/>
        <v>1.7701664382515316</v>
      </c>
      <c r="E842" s="5">
        <f t="shared" si="101"/>
        <v>-55</v>
      </c>
      <c r="F842" s="4">
        <f t="shared" si="104"/>
        <v>13231</v>
      </c>
      <c r="G842" s="4">
        <f t="shared" si="104"/>
        <v>7370272</v>
      </c>
      <c r="H842" s="4">
        <f t="shared" si="104"/>
        <v>2819796035</v>
      </c>
      <c r="I842" s="4">
        <f t="shared" si="104"/>
        <v>770587912485</v>
      </c>
      <c r="M842" s="15">
        <f t="shared" si="98"/>
        <v>0</v>
      </c>
      <c r="N842" s="15">
        <f t="shared" si="98"/>
        <v>0</v>
      </c>
    </row>
    <row r="843" spans="1:14" x14ac:dyDescent="0.15">
      <c r="A843" s="1">
        <v>840</v>
      </c>
      <c r="B843" s="3">
        <f t="shared" si="103"/>
        <v>-77.301045336273717</v>
      </c>
      <c r="C843" s="3">
        <f t="shared" si="99"/>
        <v>19.796428837618659</v>
      </c>
      <c r="D843" s="3">
        <f t="shared" si="100"/>
        <v>-1.7701664382513926</v>
      </c>
      <c r="E843" s="5">
        <f t="shared" si="101"/>
        <v>-60</v>
      </c>
      <c r="F843" s="4">
        <f t="shared" si="104"/>
        <v>13171</v>
      </c>
      <c r="G843" s="4">
        <f t="shared" si="104"/>
        <v>7383443</v>
      </c>
      <c r="H843" s="4">
        <f t="shared" si="104"/>
        <v>2827179478</v>
      </c>
      <c r="I843" s="4">
        <f t="shared" si="104"/>
        <v>773415091963</v>
      </c>
      <c r="M843" s="15">
        <f t="shared" ref="M843:N906" si="105">L843-L842</f>
        <v>0</v>
      </c>
      <c r="N843" s="15">
        <f t="shared" si="105"/>
        <v>0</v>
      </c>
    </row>
    <row r="844" spans="1:14" x14ac:dyDescent="0.15">
      <c r="A844" s="1">
        <v>841</v>
      </c>
      <c r="B844" s="3">
        <f t="shared" si="103"/>
        <v>-78.073722857209432</v>
      </c>
      <c r="C844" s="3">
        <f t="shared" si="99"/>
        <v>19.342937094039144</v>
      </c>
      <c r="D844" s="3">
        <f t="shared" si="100"/>
        <v>-5.179214168001109</v>
      </c>
      <c r="E844" s="5">
        <f t="shared" si="101"/>
        <v>-64</v>
      </c>
      <c r="F844" s="4">
        <f t="shared" si="104"/>
        <v>13107</v>
      </c>
      <c r="G844" s="4">
        <f t="shared" si="104"/>
        <v>7396550</v>
      </c>
      <c r="H844" s="4">
        <f t="shared" si="104"/>
        <v>2834576028</v>
      </c>
      <c r="I844" s="4">
        <f t="shared" si="104"/>
        <v>776249667991</v>
      </c>
      <c r="M844" s="15">
        <f t="shared" si="105"/>
        <v>0</v>
      </c>
      <c r="N844" s="15">
        <f t="shared" si="105"/>
        <v>0</v>
      </c>
    </row>
    <row r="845" spans="1:14" x14ac:dyDescent="0.15">
      <c r="A845" s="1">
        <v>842</v>
      </c>
      <c r="B845" s="3">
        <f t="shared" si="103"/>
        <v>-78.834642762660579</v>
      </c>
      <c r="C845" s="3">
        <f t="shared" si="99"/>
        <v>18.637280584229149</v>
      </c>
      <c r="D845" s="3">
        <f t="shared" si="100"/>
        <v>-8.20414327623849</v>
      </c>
      <c r="E845" s="5">
        <f t="shared" si="101"/>
        <v>-69</v>
      </c>
      <c r="F845" s="4">
        <f t="shared" si="104"/>
        <v>13038</v>
      </c>
      <c r="G845" s="4">
        <f t="shared" si="104"/>
        <v>7409588</v>
      </c>
      <c r="H845" s="4">
        <f t="shared" si="104"/>
        <v>2841985616</v>
      </c>
      <c r="I845" s="4">
        <f t="shared" si="104"/>
        <v>779091653607</v>
      </c>
      <c r="M845" s="15">
        <f t="shared" si="105"/>
        <v>0</v>
      </c>
      <c r="N845" s="15">
        <f t="shared" si="105"/>
        <v>0</v>
      </c>
    </row>
    <row r="846" spans="1:14" x14ac:dyDescent="0.15">
      <c r="A846" s="1">
        <v>843</v>
      </c>
      <c r="B846" s="3">
        <f t="shared" si="103"/>
        <v>-79.583690460888377</v>
      </c>
      <c r="C846" s="3">
        <f t="shared" si="99"/>
        <v>17.688658619956279</v>
      </c>
      <c r="D846" s="3">
        <f t="shared" si="100"/>
        <v>-10.620608609135898</v>
      </c>
      <c r="E846" s="5">
        <f t="shared" si="101"/>
        <v>-73</v>
      </c>
      <c r="F846" s="4">
        <f t="shared" si="104"/>
        <v>12965</v>
      </c>
      <c r="G846" s="4">
        <f t="shared" si="104"/>
        <v>7422553</v>
      </c>
      <c r="H846" s="4">
        <f t="shared" si="104"/>
        <v>2849408169</v>
      </c>
      <c r="I846" s="4">
        <f t="shared" si="104"/>
        <v>781941061776</v>
      </c>
      <c r="M846" s="15">
        <f t="shared" si="105"/>
        <v>0</v>
      </c>
      <c r="N846" s="15">
        <f t="shared" si="105"/>
        <v>0</v>
      </c>
    </row>
    <row r="847" spans="1:14" x14ac:dyDescent="0.15">
      <c r="A847" s="1">
        <v>844</v>
      </c>
      <c r="B847" s="3">
        <f t="shared" si="103"/>
        <v>-80.320753148064497</v>
      </c>
      <c r="C847" s="3">
        <f t="shared" si="99"/>
        <v>16.509437939255463</v>
      </c>
      <c r="D847" s="3">
        <f t="shared" si="100"/>
        <v>-12.249391987544682</v>
      </c>
      <c r="E847" s="5">
        <f t="shared" si="101"/>
        <v>-77</v>
      </c>
      <c r="F847" s="4">
        <f t="shared" si="104"/>
        <v>12888</v>
      </c>
      <c r="G847" s="4">
        <f t="shared" si="104"/>
        <v>7435441</v>
      </c>
      <c r="H847" s="4">
        <f t="shared" si="104"/>
        <v>2856843610</v>
      </c>
      <c r="I847" s="4">
        <f t="shared" si="104"/>
        <v>784797905386</v>
      </c>
      <c r="M847" s="15">
        <f t="shared" si="105"/>
        <v>0</v>
      </c>
      <c r="N847" s="15">
        <f t="shared" si="105"/>
        <v>0</v>
      </c>
    </row>
    <row r="848" spans="1:14" x14ac:dyDescent="0.15">
      <c r="A848" s="1">
        <v>845</v>
      </c>
      <c r="B848" s="3">
        <f t="shared" si="103"/>
        <v>-81.045719825259454</v>
      </c>
      <c r="C848" s="3">
        <f t="shared" si="99"/>
        <v>15.114991487085138</v>
      </c>
      <c r="D848" s="3">
        <f t="shared" si="100"/>
        <v>-12.969693999476997</v>
      </c>
      <c r="E848" s="5">
        <f t="shared" si="101"/>
        <v>-79</v>
      </c>
      <c r="F848" s="4">
        <f t="shared" si="104"/>
        <v>12809</v>
      </c>
      <c r="G848" s="4">
        <f t="shared" si="104"/>
        <v>7448250</v>
      </c>
      <c r="H848" s="4">
        <f t="shared" si="104"/>
        <v>2864291860</v>
      </c>
      <c r="I848" s="4">
        <f t="shared" si="104"/>
        <v>787662197246</v>
      </c>
      <c r="M848" s="15">
        <f t="shared" si="105"/>
        <v>0</v>
      </c>
      <c r="N848" s="15">
        <f t="shared" si="105"/>
        <v>0</v>
      </c>
    </row>
    <row r="849" spans="1:14" x14ac:dyDescent="0.15">
      <c r="A849" s="1">
        <v>846</v>
      </c>
      <c r="B849" s="3">
        <f t="shared" si="103"/>
        <v>-81.758481315158321</v>
      </c>
      <c r="C849" s="3">
        <f t="shared" si="99"/>
        <v>13.523498005480558</v>
      </c>
      <c r="D849" s="3">
        <f t="shared" si="100"/>
        <v>-12.728093139870278</v>
      </c>
      <c r="E849" s="5">
        <f t="shared" si="101"/>
        <v>-81</v>
      </c>
      <c r="F849" s="4">
        <f t="shared" si="104"/>
        <v>12728</v>
      </c>
      <c r="G849" s="4">
        <f t="shared" si="104"/>
        <v>7460978</v>
      </c>
      <c r="H849" s="4">
        <f t="shared" si="104"/>
        <v>2871752838</v>
      </c>
      <c r="I849" s="4">
        <f t="shared" si="104"/>
        <v>790533950084</v>
      </c>
      <c r="M849" s="15">
        <f t="shared" si="105"/>
        <v>0</v>
      </c>
      <c r="N849" s="15">
        <f t="shared" si="105"/>
        <v>0</v>
      </c>
    </row>
    <row r="850" spans="1:14" x14ac:dyDescent="0.15">
      <c r="A850" s="1">
        <v>847</v>
      </c>
      <c r="B850" s="3">
        <f t="shared" si="103"/>
        <v>-82.458930278502535</v>
      </c>
      <c r="C850" s="3">
        <f t="shared" si="99"/>
        <v>11.75570504584941</v>
      </c>
      <c r="D850" s="3">
        <f t="shared" si="100"/>
        <v>-11.542507839230822</v>
      </c>
      <c r="E850" s="5">
        <f t="shared" si="101"/>
        <v>-83</v>
      </c>
      <c r="F850" s="4">
        <f t="shared" si="104"/>
        <v>12645</v>
      </c>
      <c r="G850" s="4">
        <f t="shared" si="104"/>
        <v>7473623</v>
      </c>
      <c r="H850" s="4">
        <f t="shared" si="104"/>
        <v>2879226461</v>
      </c>
      <c r="I850" s="4">
        <f t="shared" si="104"/>
        <v>793413176545</v>
      </c>
      <c r="M850" s="15">
        <f t="shared" si="105"/>
        <v>0</v>
      </c>
      <c r="N850" s="15">
        <f t="shared" si="105"/>
        <v>0</v>
      </c>
    </row>
    <row r="851" spans="1:14" x14ac:dyDescent="0.15">
      <c r="A851" s="1">
        <v>848</v>
      </c>
      <c r="B851" s="3">
        <f t="shared" si="103"/>
        <v>-83.146961230254519</v>
      </c>
      <c r="C851" s="3">
        <f t="shared" si="99"/>
        <v>9.8346584929120056</v>
      </c>
      <c r="D851" s="3">
        <f t="shared" si="100"/>
        <v>-9.5008675356156829</v>
      </c>
      <c r="E851" s="5">
        <f t="shared" si="101"/>
        <v>-83</v>
      </c>
      <c r="F851" s="4">
        <f t="shared" si="104"/>
        <v>12562</v>
      </c>
      <c r="G851" s="4">
        <f t="shared" si="104"/>
        <v>7486185</v>
      </c>
      <c r="H851" s="4">
        <f t="shared" si="104"/>
        <v>2886712646</v>
      </c>
      <c r="I851" s="4">
        <f t="shared" si="104"/>
        <v>796299889191</v>
      </c>
      <c r="M851" s="15">
        <f t="shared" si="105"/>
        <v>0</v>
      </c>
      <c r="N851" s="15">
        <f t="shared" si="105"/>
        <v>0</v>
      </c>
    </row>
    <row r="852" spans="1:14" x14ac:dyDescent="0.15">
      <c r="A852" s="1">
        <v>849</v>
      </c>
      <c r="B852" s="3">
        <f t="shared" si="103"/>
        <v>-83.822470555483761</v>
      </c>
      <c r="C852" s="3">
        <f t="shared" si="99"/>
        <v>7.7854021263480071</v>
      </c>
      <c r="D852" s="3">
        <f t="shared" si="100"/>
        <v>-6.7545913504609123</v>
      </c>
      <c r="E852" s="5">
        <f t="shared" si="101"/>
        <v>-83</v>
      </c>
      <c r="F852" s="4">
        <f t="shared" si="104"/>
        <v>12479</v>
      </c>
      <c r="G852" s="4">
        <f t="shared" si="104"/>
        <v>7498664</v>
      </c>
      <c r="H852" s="4">
        <f t="shared" si="104"/>
        <v>2894211310</v>
      </c>
      <c r="I852" s="4">
        <f t="shared" si="104"/>
        <v>799194100501</v>
      </c>
      <c r="M852" s="15">
        <f t="shared" si="105"/>
        <v>0</v>
      </c>
      <c r="N852" s="15">
        <f t="shared" si="105"/>
        <v>0</v>
      </c>
    </row>
    <row r="853" spans="1:14" x14ac:dyDescent="0.15">
      <c r="A853" s="1">
        <v>850</v>
      </c>
      <c r="B853" s="3">
        <f t="shared" si="103"/>
        <v>-84.485356524970641</v>
      </c>
      <c r="C853" s="3">
        <f t="shared" si="99"/>
        <v>5.6346511368287651</v>
      </c>
      <c r="D853" s="3">
        <f t="shared" si="100"/>
        <v>-3.5073580250414831</v>
      </c>
      <c r="E853" s="5">
        <f t="shared" si="101"/>
        <v>-83</v>
      </c>
      <c r="F853" s="4">
        <f t="shared" si="104"/>
        <v>12396</v>
      </c>
      <c r="G853" s="4">
        <f t="shared" si="104"/>
        <v>7511060</v>
      </c>
      <c r="H853" s="4">
        <f t="shared" si="104"/>
        <v>2901722370</v>
      </c>
      <c r="I853" s="4">
        <f t="shared" si="104"/>
        <v>802095822871</v>
      </c>
      <c r="M853" s="15">
        <f t="shared" si="105"/>
        <v>0</v>
      </c>
      <c r="N853" s="15">
        <f t="shared" si="105"/>
        <v>0</v>
      </c>
    </row>
    <row r="854" spans="1:14" x14ac:dyDescent="0.15">
      <c r="A854" s="1">
        <v>851</v>
      </c>
      <c r="B854" s="3">
        <f t="shared" si="103"/>
        <v>-85.135519310526519</v>
      </c>
      <c r="C854" s="3">
        <f t="shared" si="99"/>
        <v>3.4104438526523593</v>
      </c>
      <c r="D854" s="3">
        <f t="shared" si="100"/>
        <v>-2.5488725713396221E-14</v>
      </c>
      <c r="E854" s="5">
        <f t="shared" si="101"/>
        <v>-82</v>
      </c>
      <c r="F854" s="4">
        <f t="shared" si="104"/>
        <v>12314</v>
      </c>
      <c r="G854" s="4">
        <f t="shared" si="104"/>
        <v>7523374</v>
      </c>
      <c r="H854" s="4">
        <f t="shared" si="104"/>
        <v>2909245744</v>
      </c>
      <c r="I854" s="4">
        <f t="shared" si="104"/>
        <v>805005068615</v>
      </c>
      <c r="M854" s="15">
        <f t="shared" si="105"/>
        <v>0</v>
      </c>
      <c r="N854" s="15">
        <f t="shared" si="105"/>
        <v>0</v>
      </c>
    </row>
    <row r="855" spans="1:14" x14ac:dyDescent="0.15">
      <c r="A855" s="1">
        <v>852</v>
      </c>
      <c r="B855" s="3">
        <f t="shared" si="103"/>
        <v>-85.772861000027191</v>
      </c>
      <c r="C855" s="3">
        <f t="shared" si="99"/>
        <v>1.1417762172555128</v>
      </c>
      <c r="D855" s="3">
        <f t="shared" si="100"/>
        <v>3.5073580250410781</v>
      </c>
      <c r="E855" s="5">
        <f t="shared" si="101"/>
        <v>-82</v>
      </c>
      <c r="F855" s="4">
        <f t="shared" si="104"/>
        <v>12232</v>
      </c>
      <c r="G855" s="4">
        <f t="shared" si="104"/>
        <v>7535606</v>
      </c>
      <c r="H855" s="4">
        <f t="shared" si="104"/>
        <v>2916781350</v>
      </c>
      <c r="I855" s="4">
        <f t="shared" si="104"/>
        <v>807921849965</v>
      </c>
      <c r="M855" s="15">
        <f t="shared" si="105"/>
        <v>0</v>
      </c>
      <c r="N855" s="15">
        <f t="shared" si="105"/>
        <v>0</v>
      </c>
    </row>
    <row r="856" spans="1:14" x14ac:dyDescent="0.15">
      <c r="A856" s="1">
        <v>853</v>
      </c>
      <c r="B856" s="3">
        <f t="shared" si="103"/>
        <v>-86.39728561215864</v>
      </c>
      <c r="C856" s="3">
        <f t="shared" si="99"/>
        <v>-1.1417762172552193</v>
      </c>
      <c r="D856" s="3">
        <f t="shared" si="100"/>
        <v>6.7545913504605526</v>
      </c>
      <c r="E856" s="5">
        <f t="shared" si="101"/>
        <v>-81</v>
      </c>
      <c r="F856" s="4">
        <f t="shared" si="104"/>
        <v>12151</v>
      </c>
      <c r="G856" s="4">
        <f t="shared" si="104"/>
        <v>7547757</v>
      </c>
      <c r="H856" s="4">
        <f t="shared" si="104"/>
        <v>2924329107</v>
      </c>
      <c r="I856" s="4">
        <f t="shared" si="104"/>
        <v>810846179072</v>
      </c>
      <c r="M856" s="15">
        <f t="shared" si="105"/>
        <v>0</v>
      </c>
      <c r="N856" s="15">
        <f t="shared" si="105"/>
        <v>0</v>
      </c>
    </row>
    <row r="857" spans="1:14" x14ac:dyDescent="0.15">
      <c r="A857" s="1">
        <v>854</v>
      </c>
      <c r="B857" s="3">
        <f t="shared" si="103"/>
        <v>-87.008699110871163</v>
      </c>
      <c r="C857" s="3">
        <f t="shared" si="99"/>
        <v>-3.4104438526526297</v>
      </c>
      <c r="D857" s="3">
        <f t="shared" si="100"/>
        <v>9.5008675356156473</v>
      </c>
      <c r="E857" s="5">
        <f t="shared" si="101"/>
        <v>-81</v>
      </c>
      <c r="F857" s="4">
        <f t="shared" si="104"/>
        <v>12070</v>
      </c>
      <c r="G857" s="4">
        <f t="shared" si="104"/>
        <v>7559827</v>
      </c>
      <c r="H857" s="4">
        <f t="shared" si="104"/>
        <v>2931888934</v>
      </c>
      <c r="I857" s="4">
        <f t="shared" si="104"/>
        <v>813778068006</v>
      </c>
      <c r="M857" s="15">
        <f t="shared" si="105"/>
        <v>0</v>
      </c>
      <c r="N857" s="15">
        <f t="shared" si="105"/>
        <v>0</v>
      </c>
    </row>
    <row r="858" spans="1:14" x14ac:dyDescent="0.15">
      <c r="A858" s="1">
        <v>855</v>
      </c>
      <c r="B858" s="3">
        <f t="shared" si="103"/>
        <v>-87.60700941954066</v>
      </c>
      <c r="C858" s="3">
        <f t="shared" si="99"/>
        <v>-5.6346511368284835</v>
      </c>
      <c r="D858" s="3">
        <f t="shared" si="100"/>
        <v>11.542507839230799</v>
      </c>
      <c r="E858" s="5">
        <f t="shared" si="101"/>
        <v>-82</v>
      </c>
      <c r="F858" s="4">
        <f t="shared" si="104"/>
        <v>11988</v>
      </c>
      <c r="G858" s="4">
        <f t="shared" si="104"/>
        <v>7571815</v>
      </c>
      <c r="H858" s="4">
        <f t="shared" si="104"/>
        <v>2939460749</v>
      </c>
      <c r="I858" s="4">
        <f t="shared" si="104"/>
        <v>816717528755</v>
      </c>
      <c r="M858" s="15">
        <f t="shared" si="105"/>
        <v>0</v>
      </c>
      <c r="N858" s="15">
        <f t="shared" si="105"/>
        <v>0</v>
      </c>
    </row>
    <row r="859" spans="1:14" x14ac:dyDescent="0.15">
      <c r="A859" s="1">
        <v>856</v>
      </c>
      <c r="B859" s="3">
        <f t="shared" si="103"/>
        <v>-88.192126434835487</v>
      </c>
      <c r="C859" s="3">
        <f t="shared" si="99"/>
        <v>-7.7854021263477353</v>
      </c>
      <c r="D859" s="3">
        <f t="shared" si="100"/>
        <v>12.728093139870193</v>
      </c>
      <c r="E859" s="5">
        <f t="shared" si="101"/>
        <v>-84</v>
      </c>
      <c r="F859" s="4">
        <f t="shared" si="104"/>
        <v>11904</v>
      </c>
      <c r="G859" s="4">
        <f t="shared" si="104"/>
        <v>7583719</v>
      </c>
      <c r="H859" s="4">
        <f t="shared" si="104"/>
        <v>2947044468</v>
      </c>
      <c r="I859" s="4">
        <f t="shared" si="104"/>
        <v>819664573223</v>
      </c>
      <c r="M859" s="15">
        <f t="shared" si="105"/>
        <v>0</v>
      </c>
      <c r="N859" s="15">
        <f t="shared" si="105"/>
        <v>0</v>
      </c>
    </row>
    <row r="860" spans="1:14" x14ac:dyDescent="0.15">
      <c r="A860" s="1">
        <v>857</v>
      </c>
      <c r="B860" s="3">
        <f t="shared" si="103"/>
        <v>-88.76396204028535</v>
      </c>
      <c r="C860" s="3">
        <f t="shared" si="99"/>
        <v>-9.8346584929119967</v>
      </c>
      <c r="D860" s="3">
        <f t="shared" si="100"/>
        <v>12.969693999477027</v>
      </c>
      <c r="E860" s="5">
        <f t="shared" si="101"/>
        <v>-86</v>
      </c>
      <c r="F860" s="4">
        <f t="shared" si="104"/>
        <v>11818</v>
      </c>
      <c r="G860" s="4">
        <f t="shared" si="104"/>
        <v>7595537</v>
      </c>
      <c r="H860" s="4">
        <f t="shared" si="104"/>
        <v>2954640005</v>
      </c>
      <c r="I860" s="4">
        <f t="shared" si="104"/>
        <v>822619213228</v>
      </c>
      <c r="M860" s="15">
        <f t="shared" si="105"/>
        <v>0</v>
      </c>
      <c r="N860" s="15">
        <f t="shared" si="105"/>
        <v>0</v>
      </c>
    </row>
    <row r="861" spans="1:14" x14ac:dyDescent="0.15">
      <c r="A861" s="1">
        <v>858</v>
      </c>
      <c r="B861" s="3">
        <f t="shared" si="103"/>
        <v>-89.322430119551541</v>
      </c>
      <c r="C861" s="3">
        <f t="shared" si="99"/>
        <v>-11.7557050458494</v>
      </c>
      <c r="D861" s="3">
        <f t="shared" si="100"/>
        <v>12.249391987544698</v>
      </c>
      <c r="E861" s="5">
        <f t="shared" si="101"/>
        <v>-89</v>
      </c>
      <c r="F861" s="4">
        <f t="shared" si="104"/>
        <v>11729</v>
      </c>
      <c r="G861" s="4">
        <f t="shared" si="104"/>
        <v>7607266</v>
      </c>
      <c r="H861" s="4">
        <f t="shared" si="104"/>
        <v>2962247271</v>
      </c>
      <c r="I861" s="4">
        <f t="shared" si="104"/>
        <v>825581460499</v>
      </c>
      <c r="M861" s="15">
        <f t="shared" si="105"/>
        <v>0</v>
      </c>
      <c r="N861" s="15">
        <f t="shared" si="105"/>
        <v>0</v>
      </c>
    </row>
    <row r="862" spans="1:14" x14ac:dyDescent="0.15">
      <c r="A862" s="1">
        <v>859</v>
      </c>
      <c r="B862" s="3">
        <f t="shared" si="103"/>
        <v>-89.867446569395369</v>
      </c>
      <c r="C862" s="3">
        <f t="shared" si="99"/>
        <v>-13.523498005480342</v>
      </c>
      <c r="D862" s="3">
        <f t="shared" si="100"/>
        <v>10.620608609135715</v>
      </c>
      <c r="E862" s="5">
        <f t="shared" si="101"/>
        <v>-93</v>
      </c>
      <c r="F862" s="4">
        <f t="shared" si="104"/>
        <v>11636</v>
      </c>
      <c r="G862" s="4">
        <f t="shared" si="104"/>
        <v>7618902</v>
      </c>
      <c r="H862" s="4">
        <f t="shared" si="104"/>
        <v>2969866173</v>
      </c>
      <c r="I862" s="4">
        <f t="shared" si="104"/>
        <v>828551326672</v>
      </c>
      <c r="M862" s="15">
        <f t="shared" si="105"/>
        <v>0</v>
      </c>
      <c r="N862" s="15">
        <f t="shared" si="105"/>
        <v>0</v>
      </c>
    </row>
    <row r="863" spans="1:14" x14ac:dyDescent="0.15">
      <c r="A863" s="1">
        <v>860</v>
      </c>
      <c r="B863" s="3">
        <f t="shared" si="103"/>
        <v>-90.398929312344308</v>
      </c>
      <c r="C863" s="3">
        <f t="shared" si="99"/>
        <v>-15.114991487085131</v>
      </c>
      <c r="D863" s="3">
        <f t="shared" si="100"/>
        <v>8.2041432762388151</v>
      </c>
      <c r="E863" s="5">
        <f t="shared" si="101"/>
        <v>-98</v>
      </c>
      <c r="F863" s="4">
        <f t="shared" si="104"/>
        <v>11538</v>
      </c>
      <c r="G863" s="4">
        <f t="shared" si="104"/>
        <v>7630440</v>
      </c>
      <c r="H863" s="4">
        <f t="shared" si="104"/>
        <v>2977496613</v>
      </c>
      <c r="I863" s="4">
        <f t="shared" si="104"/>
        <v>831528823285</v>
      </c>
      <c r="M863" s="15">
        <f t="shared" si="105"/>
        <v>0</v>
      </c>
      <c r="N863" s="15">
        <f t="shared" si="105"/>
        <v>0</v>
      </c>
    </row>
    <row r="864" spans="1:14" x14ac:dyDescent="0.15">
      <c r="A864" s="1">
        <v>861</v>
      </c>
      <c r="B864" s="3">
        <f t="shared" si="103"/>
        <v>-90.916798309052197</v>
      </c>
      <c r="C864" s="3">
        <f t="shared" si="99"/>
        <v>-16.509437939255299</v>
      </c>
      <c r="D864" s="3">
        <f t="shared" si="100"/>
        <v>5.1792141680014954</v>
      </c>
      <c r="E864" s="5">
        <f t="shared" si="101"/>
        <v>-103</v>
      </c>
      <c r="F864" s="4">
        <f t="shared" si="104"/>
        <v>11435</v>
      </c>
      <c r="G864" s="4">
        <f t="shared" si="104"/>
        <v>7641875</v>
      </c>
      <c r="H864" s="4">
        <f t="shared" si="104"/>
        <v>2985138488</v>
      </c>
      <c r="I864" s="4">
        <f t="shared" si="104"/>
        <v>834513961773</v>
      </c>
      <c r="M864" s="15">
        <f t="shared" si="105"/>
        <v>0</v>
      </c>
      <c r="N864" s="15">
        <f t="shared" si="105"/>
        <v>0</v>
      </c>
    </row>
    <row r="865" spans="1:14" x14ac:dyDescent="0.15">
      <c r="A865" s="1">
        <v>862</v>
      </c>
      <c r="B865" s="3">
        <f t="shared" si="103"/>
        <v>-91.420975570353065</v>
      </c>
      <c r="C865" s="3">
        <f t="shared" si="99"/>
        <v>-17.688658619956275</v>
      </c>
      <c r="D865" s="3">
        <f t="shared" si="100"/>
        <v>1.7701664382510773</v>
      </c>
      <c r="E865" s="5">
        <f t="shared" si="101"/>
        <v>-108</v>
      </c>
      <c r="F865" s="4">
        <f t="shared" si="104"/>
        <v>11327</v>
      </c>
      <c r="G865" s="4">
        <f t="shared" si="104"/>
        <v>7653202</v>
      </c>
      <c r="H865" s="4">
        <f t="shared" si="104"/>
        <v>2992791690</v>
      </c>
      <c r="I865" s="4">
        <f t="shared" si="104"/>
        <v>837506753463</v>
      </c>
      <c r="M865" s="15">
        <f t="shared" si="105"/>
        <v>0</v>
      </c>
      <c r="N865" s="15">
        <f t="shared" si="105"/>
        <v>0</v>
      </c>
    </row>
    <row r="866" spans="1:14" x14ac:dyDescent="0.15">
      <c r="A866" s="1">
        <v>863</v>
      </c>
      <c r="B866" s="3">
        <f t="shared" si="103"/>
        <v>-91.911385169005754</v>
      </c>
      <c r="C866" s="3">
        <f t="shared" si="99"/>
        <v>-18.637280584229043</v>
      </c>
      <c r="D866" s="3">
        <f t="shared" si="100"/>
        <v>-1.7701664382511151</v>
      </c>
      <c r="E866" s="5">
        <f t="shared" si="101"/>
        <v>-113</v>
      </c>
      <c r="F866" s="4">
        <f t="shared" si="104"/>
        <v>11214</v>
      </c>
      <c r="G866" s="4">
        <f t="shared" si="104"/>
        <v>7664416</v>
      </c>
      <c r="H866" s="4">
        <f t="shared" si="104"/>
        <v>3000456106</v>
      </c>
      <c r="I866" s="4">
        <f t="shared" si="104"/>
        <v>840507209569</v>
      </c>
      <c r="M866" s="15">
        <f t="shared" si="105"/>
        <v>0</v>
      </c>
      <c r="N866" s="15">
        <f t="shared" si="105"/>
        <v>0</v>
      </c>
    </row>
    <row r="867" spans="1:14" x14ac:dyDescent="0.15">
      <c r="A867" s="1">
        <v>864</v>
      </c>
      <c r="B867" s="3">
        <f t="shared" si="103"/>
        <v>-92.387953251128636</v>
      </c>
      <c r="C867" s="3">
        <f t="shared" si="99"/>
        <v>-19.342937094039069</v>
      </c>
      <c r="D867" s="3">
        <f t="shared" si="100"/>
        <v>-5.1792141680008523</v>
      </c>
      <c r="E867" s="5">
        <f t="shared" si="101"/>
        <v>-117</v>
      </c>
      <c r="F867" s="4">
        <f t="shared" si="104"/>
        <v>11097</v>
      </c>
      <c r="G867" s="4">
        <f t="shared" si="104"/>
        <v>7675513</v>
      </c>
      <c r="H867" s="4">
        <f t="shared" si="104"/>
        <v>3008131619</v>
      </c>
      <c r="I867" s="4">
        <f t="shared" si="104"/>
        <v>843515341188</v>
      </c>
      <c r="M867" s="15">
        <f t="shared" si="105"/>
        <v>0</v>
      </c>
      <c r="N867" s="15">
        <f t="shared" si="105"/>
        <v>0</v>
      </c>
    </row>
    <row r="868" spans="1:14" x14ac:dyDescent="0.15">
      <c r="A868" s="1">
        <v>865</v>
      </c>
      <c r="B868" s="3">
        <f t="shared" si="103"/>
        <v>-92.850608047321572</v>
      </c>
      <c r="C868" s="3">
        <f t="shared" si="99"/>
        <v>-19.796428837618656</v>
      </c>
      <c r="D868" s="3">
        <f t="shared" si="100"/>
        <v>-8.2041432762388453</v>
      </c>
      <c r="E868" s="5">
        <f t="shared" si="101"/>
        <v>-121</v>
      </c>
      <c r="F868" s="4">
        <f t="shared" si="104"/>
        <v>10976</v>
      </c>
      <c r="G868" s="4">
        <f t="shared" si="104"/>
        <v>7686489</v>
      </c>
      <c r="H868" s="4">
        <f t="shared" si="104"/>
        <v>3015818108</v>
      </c>
      <c r="I868" s="4">
        <f t="shared" si="104"/>
        <v>846531159296</v>
      </c>
      <c r="M868" s="15">
        <f t="shared" si="105"/>
        <v>0</v>
      </c>
      <c r="N868" s="15">
        <f t="shared" si="105"/>
        <v>0</v>
      </c>
    </row>
    <row r="869" spans="1:14" x14ac:dyDescent="0.15">
      <c r="A869" s="1">
        <v>866</v>
      </c>
      <c r="B869" s="3">
        <f t="shared" si="103"/>
        <v>-93.299279883473886</v>
      </c>
      <c r="C869" s="3">
        <f t="shared" si="99"/>
        <v>-19.991843856563783</v>
      </c>
      <c r="D869" s="3">
        <f t="shared" si="100"/>
        <v>-10.620608609135736</v>
      </c>
      <c r="E869" s="5">
        <f t="shared" si="101"/>
        <v>-124</v>
      </c>
      <c r="F869" s="4">
        <f t="shared" si="104"/>
        <v>10852</v>
      </c>
      <c r="G869" s="4">
        <f t="shared" si="104"/>
        <v>7697341</v>
      </c>
      <c r="H869" s="4">
        <f t="shared" si="104"/>
        <v>3023515449</v>
      </c>
      <c r="I869" s="4">
        <f t="shared" si="104"/>
        <v>849554674745</v>
      </c>
      <c r="M869" s="15">
        <f t="shared" si="105"/>
        <v>0</v>
      </c>
      <c r="N869" s="15">
        <f t="shared" si="105"/>
        <v>0</v>
      </c>
    </row>
    <row r="870" spans="1:14" x14ac:dyDescent="0.15">
      <c r="A870" s="1">
        <v>867</v>
      </c>
      <c r="B870" s="3">
        <f t="shared" si="103"/>
        <v>-93.733901191257473</v>
      </c>
      <c r="C870" s="3">
        <f t="shared" si="99"/>
        <v>-19.926634617253825</v>
      </c>
      <c r="D870" s="3">
        <f t="shared" si="100"/>
        <v>-12.249391987544588</v>
      </c>
      <c r="E870" s="5">
        <f t="shared" si="101"/>
        <v>-126</v>
      </c>
      <c r="F870" s="4">
        <f t="shared" si="104"/>
        <v>10726</v>
      </c>
      <c r="G870" s="4">
        <f t="shared" si="104"/>
        <v>7708067</v>
      </c>
      <c r="H870" s="4">
        <f t="shared" si="104"/>
        <v>3031223516</v>
      </c>
      <c r="I870" s="4">
        <f t="shared" si="104"/>
        <v>852585898261</v>
      </c>
      <c r="M870" s="15">
        <f t="shared" si="105"/>
        <v>0</v>
      </c>
      <c r="N870" s="15">
        <f t="shared" si="105"/>
        <v>0</v>
      </c>
    </row>
    <row r="871" spans="1:14" x14ac:dyDescent="0.15">
      <c r="A871" s="1">
        <v>868</v>
      </c>
      <c r="B871" s="3">
        <f t="shared" si="103"/>
        <v>-94.154406518302054</v>
      </c>
      <c r="C871" s="3">
        <f t="shared" si="99"/>
        <v>-19.601651221847913</v>
      </c>
      <c r="D871" s="3">
        <f t="shared" si="100"/>
        <v>-12.969693999476979</v>
      </c>
      <c r="E871" s="5">
        <f t="shared" si="101"/>
        <v>-127</v>
      </c>
      <c r="F871" s="4">
        <f t="shared" si="104"/>
        <v>10599</v>
      </c>
      <c r="G871" s="4">
        <f t="shared" si="104"/>
        <v>7718666</v>
      </c>
      <c r="H871" s="4">
        <f t="shared" si="104"/>
        <v>3038942182</v>
      </c>
      <c r="I871" s="4">
        <f t="shared" si="104"/>
        <v>855624840443</v>
      </c>
      <c r="M871" s="15">
        <f t="shared" si="105"/>
        <v>0</v>
      </c>
      <c r="N871" s="15">
        <f t="shared" si="105"/>
        <v>0</v>
      </c>
    </row>
    <row r="872" spans="1:14" x14ac:dyDescent="0.15">
      <c r="A872" s="1">
        <v>869</v>
      </c>
      <c r="B872" s="3">
        <f t="shared" si="103"/>
        <v>-94.560732538052136</v>
      </c>
      <c r="C872" s="3">
        <f t="shared" si="99"/>
        <v>-19.021130325903052</v>
      </c>
      <c r="D872" s="3">
        <f t="shared" si="100"/>
        <v>-12.728093139870184</v>
      </c>
      <c r="E872" s="5">
        <f t="shared" si="101"/>
        <v>-127</v>
      </c>
      <c r="F872" s="4">
        <f t="shared" si="104"/>
        <v>10472</v>
      </c>
      <c r="G872" s="4">
        <f t="shared" si="104"/>
        <v>7729138</v>
      </c>
      <c r="H872" s="4">
        <f t="shared" si="104"/>
        <v>3046671320</v>
      </c>
      <c r="I872" s="4">
        <f t="shared" si="104"/>
        <v>858671511763</v>
      </c>
      <c r="M872" s="15">
        <f t="shared" si="105"/>
        <v>0</v>
      </c>
      <c r="N872" s="15">
        <f t="shared" si="105"/>
        <v>0</v>
      </c>
    </row>
    <row r="873" spans="1:14" x14ac:dyDescent="0.15">
      <c r="A873" s="1">
        <v>870</v>
      </c>
      <c r="B873" s="3">
        <f t="shared" si="103"/>
        <v>-94.952818059303652</v>
      </c>
      <c r="C873" s="3">
        <f t="shared" si="99"/>
        <v>-18.192639907090335</v>
      </c>
      <c r="D873" s="3">
        <f t="shared" si="100"/>
        <v>-11.542507839230952</v>
      </c>
      <c r="E873" s="5">
        <f t="shared" si="101"/>
        <v>-125</v>
      </c>
      <c r="F873" s="4">
        <f t="shared" si="104"/>
        <v>10347</v>
      </c>
      <c r="G873" s="4">
        <f t="shared" si="104"/>
        <v>7739485</v>
      </c>
      <c r="H873" s="4">
        <f t="shared" si="104"/>
        <v>3054410805</v>
      </c>
      <c r="I873" s="4">
        <f t="shared" si="104"/>
        <v>861725922568</v>
      </c>
      <c r="M873" s="15">
        <f t="shared" si="105"/>
        <v>0</v>
      </c>
      <c r="N873" s="15">
        <f t="shared" si="105"/>
        <v>0</v>
      </c>
    </row>
    <row r="874" spans="1:14" x14ac:dyDescent="0.15">
      <c r="A874" s="1">
        <v>871</v>
      </c>
      <c r="B874" s="3">
        <f t="shared" si="103"/>
        <v>-95.33060403541937</v>
      </c>
      <c r="C874" s="3">
        <f t="shared" si="99"/>
        <v>-17.126980605031882</v>
      </c>
      <c r="D874" s="3">
        <f t="shared" si="100"/>
        <v>-9.5008675356158729</v>
      </c>
      <c r="E874" s="5">
        <f t="shared" si="101"/>
        <v>-122</v>
      </c>
      <c r="F874" s="4">
        <f t="shared" si="104"/>
        <v>10225</v>
      </c>
      <c r="G874" s="4">
        <f t="shared" si="104"/>
        <v>7749710</v>
      </c>
      <c r="H874" s="4">
        <f t="shared" si="104"/>
        <v>3062160515</v>
      </c>
      <c r="I874" s="4">
        <f t="shared" si="104"/>
        <v>864788083083</v>
      </c>
      <c r="M874" s="15">
        <f t="shared" si="105"/>
        <v>0</v>
      </c>
      <c r="N874" s="15">
        <f t="shared" si="105"/>
        <v>0</v>
      </c>
    </row>
    <row r="875" spans="1:14" x14ac:dyDescent="0.15">
      <c r="A875" s="1">
        <v>872</v>
      </c>
      <c r="B875" s="3">
        <f t="shared" si="103"/>
        <v>-95.69403357322085</v>
      </c>
      <c r="C875" s="3">
        <f t="shared" si="99"/>
        <v>-15.838044918445613</v>
      </c>
      <c r="D875" s="3">
        <f t="shared" si="100"/>
        <v>-6.754591350460835</v>
      </c>
      <c r="E875" s="5">
        <f t="shared" si="101"/>
        <v>-119</v>
      </c>
      <c r="F875" s="4">
        <f t="shared" si="104"/>
        <v>10106</v>
      </c>
      <c r="G875" s="4">
        <f t="shared" si="104"/>
        <v>7759816</v>
      </c>
      <c r="H875" s="4">
        <f t="shared" si="104"/>
        <v>3069920331</v>
      </c>
      <c r="I875" s="4">
        <f t="shared" si="104"/>
        <v>867858003414</v>
      </c>
      <c r="M875" s="15">
        <f t="shared" si="105"/>
        <v>0</v>
      </c>
      <c r="N875" s="15">
        <f t="shared" si="105"/>
        <v>0</v>
      </c>
    </row>
    <row r="876" spans="1:14" x14ac:dyDescent="0.15">
      <c r="A876" s="1">
        <v>873</v>
      </c>
      <c r="B876" s="3">
        <f t="shared" si="103"/>
        <v>-96.043051941556584</v>
      </c>
      <c r="C876" s="3">
        <f t="shared" si="99"/>
        <v>-14.342636095179188</v>
      </c>
      <c r="D876" s="3">
        <f t="shared" si="100"/>
        <v>-3.5073580250413969</v>
      </c>
      <c r="E876" s="5">
        <f t="shared" si="101"/>
        <v>-114</v>
      </c>
      <c r="F876" s="4">
        <f t="shared" si="104"/>
        <v>9992</v>
      </c>
      <c r="G876" s="4">
        <f t="shared" si="104"/>
        <v>7769808</v>
      </c>
      <c r="H876" s="4">
        <f t="shared" si="104"/>
        <v>3077690139</v>
      </c>
      <c r="I876" s="4">
        <f t="shared" si="104"/>
        <v>870935693553</v>
      </c>
      <c r="M876" s="15">
        <f t="shared" si="105"/>
        <v>0</v>
      </c>
      <c r="N876" s="15">
        <f t="shared" si="105"/>
        <v>0</v>
      </c>
    </row>
    <row r="877" spans="1:14" x14ac:dyDescent="0.15">
      <c r="A877" s="1">
        <v>874</v>
      </c>
      <c r="B877" s="3">
        <f t="shared" si="103"/>
        <v>-96.377606579543979</v>
      </c>
      <c r="C877" s="3">
        <f t="shared" si="99"/>
        <v>-12.660249076177529</v>
      </c>
      <c r="D877" s="3">
        <f t="shared" si="100"/>
        <v>6.3696443952654391E-14</v>
      </c>
      <c r="E877" s="5">
        <f t="shared" si="101"/>
        <v>-110</v>
      </c>
      <c r="F877" s="4">
        <f t="shared" si="104"/>
        <v>9882</v>
      </c>
      <c r="G877" s="4">
        <f t="shared" si="104"/>
        <v>7779690</v>
      </c>
      <c r="H877" s="4">
        <f t="shared" si="104"/>
        <v>3085469829</v>
      </c>
      <c r="I877" s="4">
        <f t="shared" si="104"/>
        <v>874021163382</v>
      </c>
      <c r="M877" s="15">
        <f t="shared" si="105"/>
        <v>0</v>
      </c>
      <c r="N877" s="15">
        <f t="shared" si="105"/>
        <v>0</v>
      </c>
    </row>
    <row r="878" spans="1:14" x14ac:dyDescent="0.15">
      <c r="A878" s="1">
        <v>875</v>
      </c>
      <c r="B878" s="3">
        <f t="shared" si="103"/>
        <v>-96.697647104485185</v>
      </c>
      <c r="C878" s="3">
        <f t="shared" si="99"/>
        <v>-10.812816349112071</v>
      </c>
      <c r="D878" s="3">
        <f t="shared" si="100"/>
        <v>3.5073580250411638</v>
      </c>
      <c r="E878" s="5">
        <f t="shared" si="101"/>
        <v>-105</v>
      </c>
      <c r="F878" s="4">
        <f t="shared" si="104"/>
        <v>9777</v>
      </c>
      <c r="G878" s="4">
        <f t="shared" si="104"/>
        <v>7789467</v>
      </c>
      <c r="H878" s="4">
        <f t="shared" si="104"/>
        <v>3093259296</v>
      </c>
      <c r="I878" s="4">
        <f t="shared" si="104"/>
        <v>877114422678</v>
      </c>
      <c r="M878" s="15">
        <f t="shared" si="105"/>
        <v>0</v>
      </c>
      <c r="N878" s="15">
        <f t="shared" si="105"/>
        <v>0</v>
      </c>
    </row>
    <row r="879" spans="1:14" x14ac:dyDescent="0.15">
      <c r="A879" s="1">
        <v>876</v>
      </c>
      <c r="B879" s="3">
        <f t="shared" si="103"/>
        <v>-97.003125319454412</v>
      </c>
      <c r="C879" s="3">
        <f t="shared" si="99"/>
        <v>-8.8244220248642868</v>
      </c>
      <c r="D879" s="3">
        <f t="shared" si="100"/>
        <v>6.754591350460629</v>
      </c>
      <c r="E879" s="5">
        <f t="shared" si="101"/>
        <v>-100</v>
      </c>
      <c r="F879" s="4">
        <f t="shared" si="104"/>
        <v>9677</v>
      </c>
      <c r="G879" s="4">
        <f t="shared" si="104"/>
        <v>7799144</v>
      </c>
      <c r="H879" s="4">
        <f t="shared" si="104"/>
        <v>3101058440</v>
      </c>
      <c r="I879" s="4">
        <f t="shared" si="104"/>
        <v>880215481118</v>
      </c>
      <c r="M879" s="15">
        <f t="shared" si="105"/>
        <v>0</v>
      </c>
      <c r="N879" s="15">
        <f t="shared" si="105"/>
        <v>0</v>
      </c>
    </row>
    <row r="880" spans="1:14" x14ac:dyDescent="0.15">
      <c r="A880" s="1">
        <v>877</v>
      </c>
      <c r="B880" s="3">
        <f t="shared" si="103"/>
        <v>-97.293995220556013</v>
      </c>
      <c r="C880" s="3">
        <f t="shared" si="99"/>
        <v>-6.7209878643087126</v>
      </c>
      <c r="D880" s="3">
        <f t="shared" si="100"/>
        <v>9.5008675356157095</v>
      </c>
      <c r="E880" s="5">
        <f t="shared" si="101"/>
        <v>-95</v>
      </c>
      <c r="F880" s="4">
        <f t="shared" si="104"/>
        <v>9582</v>
      </c>
      <c r="G880" s="4">
        <f t="shared" si="104"/>
        <v>7808726</v>
      </c>
      <c r="H880" s="4">
        <f t="shared" si="104"/>
        <v>3108867166</v>
      </c>
      <c r="I880" s="4">
        <f t="shared" si="104"/>
        <v>883324348284</v>
      </c>
      <c r="M880" s="15">
        <f t="shared" si="105"/>
        <v>0</v>
      </c>
      <c r="N880" s="15">
        <f t="shared" si="105"/>
        <v>0</v>
      </c>
    </row>
    <row r="881" spans="1:14" x14ac:dyDescent="0.15">
      <c r="A881" s="1">
        <v>878</v>
      </c>
      <c r="B881" s="3">
        <f t="shared" si="103"/>
        <v>-97.570213003852842</v>
      </c>
      <c r="C881" s="3">
        <f t="shared" si="99"/>
        <v>-4.529935348515389</v>
      </c>
      <c r="D881" s="3">
        <f t="shared" si="100"/>
        <v>11.54250783923084</v>
      </c>
      <c r="E881" s="5">
        <f t="shared" si="101"/>
        <v>-91</v>
      </c>
      <c r="F881" s="4">
        <f t="shared" si="104"/>
        <v>9491</v>
      </c>
      <c r="G881" s="4">
        <f t="shared" si="104"/>
        <v>7818217</v>
      </c>
      <c r="H881" s="4">
        <f t="shared" si="104"/>
        <v>3116685383</v>
      </c>
      <c r="I881" s="4">
        <f t="shared" si="104"/>
        <v>886441033667</v>
      </c>
      <c r="M881" s="15">
        <f t="shared" si="105"/>
        <v>0</v>
      </c>
      <c r="N881" s="15">
        <f t="shared" si="105"/>
        <v>0</v>
      </c>
    </row>
    <row r="882" spans="1:14" x14ac:dyDescent="0.15">
      <c r="A882" s="1">
        <v>879</v>
      </c>
      <c r="B882" s="3">
        <f t="shared" si="103"/>
        <v>-97.831737071962749</v>
      </c>
      <c r="C882" s="3">
        <f t="shared" si="99"/>
        <v>-2.279828197810903</v>
      </c>
      <c r="D882" s="3">
        <f t="shared" si="100"/>
        <v>12.728093139870136</v>
      </c>
      <c r="E882" s="5">
        <f t="shared" si="101"/>
        <v>-88</v>
      </c>
      <c r="F882" s="4">
        <f t="shared" si="104"/>
        <v>9403</v>
      </c>
      <c r="G882" s="4">
        <f t="shared" si="104"/>
        <v>7827620</v>
      </c>
      <c r="H882" s="4">
        <f t="shared" si="104"/>
        <v>3124513003</v>
      </c>
      <c r="I882" s="4">
        <f t="shared" si="104"/>
        <v>889565546670</v>
      </c>
      <c r="M882" s="15">
        <f t="shared" si="105"/>
        <v>0</v>
      </c>
      <c r="N882" s="15">
        <f t="shared" si="105"/>
        <v>0</v>
      </c>
    </row>
    <row r="883" spans="1:14" x14ac:dyDescent="0.15">
      <c r="A883" s="1">
        <v>880</v>
      </c>
      <c r="B883" s="3">
        <f t="shared" si="103"/>
        <v>-98.07852804032305</v>
      </c>
      <c r="C883" s="3">
        <f t="shared" si="99"/>
        <v>-7.8409501114151681E-14</v>
      </c>
      <c r="D883" s="3">
        <f t="shared" si="100"/>
        <v>12.969693999476995</v>
      </c>
      <c r="E883" s="5">
        <f t="shared" si="101"/>
        <v>-86</v>
      </c>
      <c r="F883" s="4">
        <f t="shared" si="104"/>
        <v>9317</v>
      </c>
      <c r="G883" s="4">
        <f t="shared" si="104"/>
        <v>7836937</v>
      </c>
      <c r="H883" s="4">
        <f t="shared" si="104"/>
        <v>3132349940</v>
      </c>
      <c r="I883" s="4">
        <f t="shared" si="104"/>
        <v>892697896610</v>
      </c>
      <c r="M883" s="15">
        <f t="shared" si="105"/>
        <v>0</v>
      </c>
      <c r="N883" s="15">
        <f t="shared" si="105"/>
        <v>0</v>
      </c>
    </row>
    <row r="884" spans="1:14" x14ac:dyDescent="0.15">
      <c r="A884" s="1">
        <v>881</v>
      </c>
      <c r="B884" s="3">
        <f t="shared" si="103"/>
        <v>-98.310548743121629</v>
      </c>
      <c r="C884" s="3">
        <f t="shared" si="99"/>
        <v>2.2798281978107475</v>
      </c>
      <c r="D884" s="3">
        <f t="shared" si="100"/>
        <v>12.249391987544668</v>
      </c>
      <c r="E884" s="5">
        <f t="shared" si="101"/>
        <v>-84</v>
      </c>
      <c r="F884" s="4">
        <f t="shared" si="104"/>
        <v>9233</v>
      </c>
      <c r="G884" s="4">
        <f t="shared" si="104"/>
        <v>7846170</v>
      </c>
      <c r="H884" s="4">
        <f t="shared" si="104"/>
        <v>3140196110</v>
      </c>
      <c r="I884" s="4">
        <f t="shared" si="104"/>
        <v>895838092720</v>
      </c>
      <c r="M884" s="15">
        <f t="shared" si="105"/>
        <v>0</v>
      </c>
      <c r="N884" s="15">
        <f t="shared" si="105"/>
        <v>0</v>
      </c>
    </row>
    <row r="885" spans="1:14" x14ac:dyDescent="0.15">
      <c r="A885" s="1">
        <v>882</v>
      </c>
      <c r="B885" s="3">
        <f t="shared" si="103"/>
        <v>-98.527764238894108</v>
      </c>
      <c r="C885" s="3">
        <f t="shared" si="99"/>
        <v>4.5299353485152363</v>
      </c>
      <c r="D885" s="3">
        <f t="shared" si="100"/>
        <v>10.620608609135877</v>
      </c>
      <c r="E885" s="5">
        <f t="shared" si="101"/>
        <v>-84</v>
      </c>
      <c r="F885" s="4">
        <f t="shared" si="104"/>
        <v>9149</v>
      </c>
      <c r="G885" s="4">
        <f t="shared" si="104"/>
        <v>7855319</v>
      </c>
      <c r="H885" s="4">
        <f t="shared" si="104"/>
        <v>3148051429</v>
      </c>
      <c r="I885" s="4">
        <f t="shared" si="104"/>
        <v>898986144149</v>
      </c>
      <c r="M885" s="15">
        <f t="shared" si="105"/>
        <v>0</v>
      </c>
      <c r="N885" s="15">
        <f t="shared" si="105"/>
        <v>0</v>
      </c>
    </row>
    <row r="886" spans="1:14" x14ac:dyDescent="0.15">
      <c r="A886" s="1">
        <v>883</v>
      </c>
      <c r="B886" s="3">
        <f t="shared" si="103"/>
        <v>-98.730141815785828</v>
      </c>
      <c r="C886" s="3">
        <f t="shared" si="99"/>
        <v>6.7209878643082979</v>
      </c>
      <c r="D886" s="3">
        <f t="shared" si="100"/>
        <v>8.2041432762390336</v>
      </c>
      <c r="E886" s="5">
        <f t="shared" si="101"/>
        <v>-84</v>
      </c>
      <c r="F886" s="4">
        <f t="shared" si="104"/>
        <v>9065</v>
      </c>
      <c r="G886" s="4">
        <f t="shared" si="104"/>
        <v>7864384</v>
      </c>
      <c r="H886" s="4">
        <f t="shared" si="104"/>
        <v>3155915813</v>
      </c>
      <c r="I886" s="4">
        <f t="shared" si="104"/>
        <v>902142059962</v>
      </c>
      <c r="M886" s="15">
        <f t="shared" si="105"/>
        <v>0</v>
      </c>
      <c r="N886" s="15">
        <f t="shared" si="105"/>
        <v>0</v>
      </c>
    </row>
    <row r="887" spans="1:14" x14ac:dyDescent="0.15">
      <c r="A887" s="1">
        <v>884</v>
      </c>
      <c r="B887" s="3">
        <f t="shared" si="103"/>
        <v>-98.917650996478102</v>
      </c>
      <c r="C887" s="3">
        <f t="shared" si="99"/>
        <v>8.8244220248644005</v>
      </c>
      <c r="D887" s="3">
        <f t="shared" si="100"/>
        <v>5.1792141680010744</v>
      </c>
      <c r="E887" s="5">
        <f t="shared" si="101"/>
        <v>-85</v>
      </c>
      <c r="F887" s="4">
        <f t="shared" si="104"/>
        <v>8980</v>
      </c>
      <c r="G887" s="4">
        <f t="shared" si="104"/>
        <v>7873364</v>
      </c>
      <c r="H887" s="4">
        <f t="shared" si="104"/>
        <v>3163789177</v>
      </c>
      <c r="I887" s="4">
        <f t="shared" si="104"/>
        <v>905305849139</v>
      </c>
      <c r="M887" s="15">
        <f t="shared" si="105"/>
        <v>0</v>
      </c>
      <c r="N887" s="15">
        <f t="shared" si="105"/>
        <v>0</v>
      </c>
    </row>
    <row r="888" spans="1:14" x14ac:dyDescent="0.15">
      <c r="A888" s="1">
        <v>885</v>
      </c>
      <c r="B888" s="3">
        <f t="shared" si="103"/>
        <v>-99.090263542778004</v>
      </c>
      <c r="C888" s="3">
        <f t="shared" si="99"/>
        <v>10.812816349111941</v>
      </c>
      <c r="D888" s="3">
        <f t="shared" si="100"/>
        <v>1.7701664382513551</v>
      </c>
      <c r="E888" s="5">
        <f t="shared" si="101"/>
        <v>-87</v>
      </c>
      <c r="F888" s="4">
        <f t="shared" si="104"/>
        <v>8893</v>
      </c>
      <c r="G888" s="4">
        <f t="shared" si="104"/>
        <v>7882257</v>
      </c>
      <c r="H888" s="4">
        <f t="shared" si="104"/>
        <v>3171671434</v>
      </c>
      <c r="I888" s="4">
        <f t="shared" si="104"/>
        <v>908477520573</v>
      </c>
      <c r="M888" s="15">
        <f t="shared" si="105"/>
        <v>0</v>
      </c>
      <c r="N888" s="15">
        <f t="shared" si="105"/>
        <v>0</v>
      </c>
    </row>
    <row r="889" spans="1:14" x14ac:dyDescent="0.15">
      <c r="A889" s="1">
        <v>886</v>
      </c>
      <c r="B889" s="3">
        <f t="shared" si="103"/>
        <v>-99.247953459870985</v>
      </c>
      <c r="C889" s="3">
        <f t="shared" si="99"/>
        <v>12.660249076177186</v>
      </c>
      <c r="D889" s="3">
        <f t="shared" si="100"/>
        <v>-1.7701664382508373</v>
      </c>
      <c r="E889" s="5">
        <f t="shared" si="101"/>
        <v>-89</v>
      </c>
      <c r="F889" s="4">
        <f t="shared" si="104"/>
        <v>8804</v>
      </c>
      <c r="G889" s="4">
        <f t="shared" si="104"/>
        <v>7891061</v>
      </c>
      <c r="H889" s="4">
        <f t="shared" si="104"/>
        <v>3179562495</v>
      </c>
      <c r="I889" s="4">
        <f t="shared" si="104"/>
        <v>911657083068</v>
      </c>
      <c r="M889" s="15">
        <f t="shared" si="105"/>
        <v>0</v>
      </c>
      <c r="N889" s="15">
        <f t="shared" si="105"/>
        <v>0</v>
      </c>
    </row>
    <row r="890" spans="1:14" x14ac:dyDescent="0.15">
      <c r="A890" s="1">
        <v>887</v>
      </c>
      <c r="B890" s="3">
        <f t="shared" si="103"/>
        <v>-99.390697000235605</v>
      </c>
      <c r="C890" s="3">
        <f t="shared" si="99"/>
        <v>14.342636095179277</v>
      </c>
      <c r="D890" s="3">
        <f t="shared" si="100"/>
        <v>-5.1792141680012733</v>
      </c>
      <c r="E890" s="5">
        <f t="shared" si="101"/>
        <v>-91</v>
      </c>
      <c r="F890" s="4">
        <f t="shared" si="104"/>
        <v>8713</v>
      </c>
      <c r="G890" s="4">
        <f t="shared" si="104"/>
        <v>7899774</v>
      </c>
      <c r="H890" s="4">
        <f t="shared" si="104"/>
        <v>3187462269</v>
      </c>
      <c r="I890" s="4">
        <f t="shared" si="104"/>
        <v>914844545337</v>
      </c>
      <c r="M890" s="15">
        <f t="shared" si="105"/>
        <v>0</v>
      </c>
      <c r="N890" s="15">
        <f t="shared" si="105"/>
        <v>0</v>
      </c>
    </row>
    <row r="891" spans="1:14" x14ac:dyDescent="0.15">
      <c r="A891" s="1">
        <v>888</v>
      </c>
      <c r="B891" s="3">
        <f t="shared" si="103"/>
        <v>-99.518472667219697</v>
      </c>
      <c r="C891" s="3">
        <f t="shared" si="99"/>
        <v>15.838044918445517</v>
      </c>
      <c r="D891" s="3">
        <f t="shared" si="100"/>
        <v>-8.2041432762386286</v>
      </c>
      <c r="E891" s="5">
        <f t="shared" si="101"/>
        <v>-92</v>
      </c>
      <c r="F891" s="4">
        <f t="shared" si="104"/>
        <v>8621</v>
      </c>
      <c r="G891" s="4">
        <f t="shared" si="104"/>
        <v>7908395</v>
      </c>
      <c r="H891" s="4">
        <f t="shared" si="104"/>
        <v>3195370664</v>
      </c>
      <c r="I891" s="4">
        <f t="shared" si="104"/>
        <v>918039916001</v>
      </c>
      <c r="M891" s="15">
        <f t="shared" si="105"/>
        <v>0</v>
      </c>
      <c r="N891" s="15">
        <f t="shared" si="105"/>
        <v>0</v>
      </c>
    </row>
    <row r="892" spans="1:14" x14ac:dyDescent="0.15">
      <c r="A892" s="1">
        <v>889</v>
      </c>
      <c r="B892" s="3">
        <f t="shared" si="103"/>
        <v>-99.6312612182778</v>
      </c>
      <c r="C892" s="3">
        <f t="shared" si="99"/>
        <v>17.126980605031651</v>
      </c>
      <c r="D892" s="3">
        <f t="shared" si="100"/>
        <v>-10.620608609135575</v>
      </c>
      <c r="E892" s="5">
        <f t="shared" si="101"/>
        <v>-94</v>
      </c>
      <c r="F892" s="4">
        <f t="shared" si="104"/>
        <v>8527</v>
      </c>
      <c r="G892" s="4">
        <f t="shared" si="104"/>
        <v>7916922</v>
      </c>
      <c r="H892" s="4">
        <f t="shared" si="104"/>
        <v>3203287586</v>
      </c>
      <c r="I892" s="4">
        <f t="shared" si="104"/>
        <v>921243203587</v>
      </c>
      <c r="M892" s="15">
        <f t="shared" si="105"/>
        <v>0</v>
      </c>
      <c r="N892" s="15">
        <f t="shared" si="105"/>
        <v>0</v>
      </c>
    </row>
    <row r="893" spans="1:14" x14ac:dyDescent="0.15">
      <c r="A893" s="1">
        <v>890</v>
      </c>
      <c r="B893" s="3">
        <f t="shared" si="103"/>
        <v>-99.729045667869016</v>
      </c>
      <c r="C893" s="3">
        <f t="shared" si="99"/>
        <v>18.192639907090271</v>
      </c>
      <c r="D893" s="3">
        <f t="shared" si="100"/>
        <v>-12.249391987544618</v>
      </c>
      <c r="E893" s="5">
        <f t="shared" si="101"/>
        <v>-94</v>
      </c>
      <c r="F893" s="4">
        <f t="shared" si="104"/>
        <v>8433</v>
      </c>
      <c r="G893" s="4">
        <f t="shared" si="104"/>
        <v>7925355</v>
      </c>
      <c r="H893" s="4">
        <f t="shared" si="104"/>
        <v>3211212941</v>
      </c>
      <c r="I893" s="4">
        <f t="shared" si="104"/>
        <v>924454416528</v>
      </c>
      <c r="M893" s="15">
        <f t="shared" si="105"/>
        <v>0</v>
      </c>
      <c r="N893" s="15">
        <f t="shared" si="105"/>
        <v>0</v>
      </c>
    </row>
    <row r="894" spans="1:14" x14ac:dyDescent="0.15">
      <c r="A894" s="1">
        <v>891</v>
      </c>
      <c r="B894" s="3">
        <f t="shared" si="103"/>
        <v>-99.811811290014916</v>
      </c>
      <c r="C894" s="3">
        <f t="shared" si="99"/>
        <v>19.021130325903091</v>
      </c>
      <c r="D894" s="3">
        <f t="shared" si="100"/>
        <v>-12.969693999477009</v>
      </c>
      <c r="E894" s="5">
        <f t="shared" si="101"/>
        <v>-94</v>
      </c>
      <c r="F894" s="4">
        <f t="shared" si="104"/>
        <v>8339</v>
      </c>
      <c r="G894" s="4">
        <f t="shared" si="104"/>
        <v>7933694</v>
      </c>
      <c r="H894" s="4">
        <f t="shared" si="104"/>
        <v>3219146635</v>
      </c>
      <c r="I894" s="4">
        <f t="shared" si="104"/>
        <v>927673563163</v>
      </c>
      <c r="M894" s="15">
        <f t="shared" si="105"/>
        <v>0</v>
      </c>
      <c r="N894" s="15">
        <f t="shared" si="105"/>
        <v>0</v>
      </c>
    </row>
    <row r="895" spans="1:14" x14ac:dyDescent="0.15">
      <c r="A895" s="1">
        <v>892</v>
      </c>
      <c r="B895" s="3">
        <f t="shared" si="103"/>
        <v>-99.879545620517234</v>
      </c>
      <c r="C895" s="3">
        <f t="shared" si="99"/>
        <v>19.601651221847881</v>
      </c>
      <c r="D895" s="3">
        <f t="shared" si="100"/>
        <v>-12.728093139870243</v>
      </c>
      <c r="E895" s="5">
        <f t="shared" si="101"/>
        <v>-94</v>
      </c>
      <c r="F895" s="4">
        <f t="shared" si="104"/>
        <v>8245</v>
      </c>
      <c r="G895" s="4">
        <f t="shared" si="104"/>
        <v>7941939</v>
      </c>
      <c r="H895" s="4">
        <f t="shared" si="104"/>
        <v>3227088574</v>
      </c>
      <c r="I895" s="4">
        <f t="shared" si="104"/>
        <v>930900651737</v>
      </c>
      <c r="M895" s="15">
        <f t="shared" si="105"/>
        <v>0</v>
      </c>
      <c r="N895" s="15">
        <f t="shared" si="105"/>
        <v>0</v>
      </c>
    </row>
    <row r="896" spans="1:14" x14ac:dyDescent="0.15">
      <c r="A896" s="1">
        <v>893</v>
      </c>
      <c r="B896" s="3">
        <f t="shared" si="103"/>
        <v>-99.932238458834945</v>
      </c>
      <c r="C896" s="3">
        <f t="shared" si="99"/>
        <v>19.926634617253811</v>
      </c>
      <c r="D896" s="3">
        <f t="shared" si="100"/>
        <v>-11.542507839230911</v>
      </c>
      <c r="E896" s="5">
        <f t="shared" si="101"/>
        <v>-92</v>
      </c>
      <c r="F896" s="4">
        <f t="shared" si="104"/>
        <v>8153</v>
      </c>
      <c r="G896" s="4">
        <f t="shared" si="104"/>
        <v>7950092</v>
      </c>
      <c r="H896" s="4">
        <f t="shared" si="104"/>
        <v>3235038666</v>
      </c>
      <c r="I896" s="4">
        <f t="shared" si="104"/>
        <v>934135690403</v>
      </c>
      <c r="M896" s="15">
        <f t="shared" si="105"/>
        <v>0</v>
      </c>
      <c r="N896" s="15">
        <f t="shared" si="105"/>
        <v>0</v>
      </c>
    </row>
    <row r="897" spans="1:14" x14ac:dyDescent="0.15">
      <c r="A897" s="1">
        <v>894</v>
      </c>
      <c r="B897" s="3">
        <f t="shared" si="103"/>
        <v>-99.969881869620409</v>
      </c>
      <c r="C897" s="3">
        <f t="shared" si="99"/>
        <v>19.99184385656379</v>
      </c>
      <c r="D897" s="3">
        <f t="shared" si="100"/>
        <v>-9.5008675356158125</v>
      </c>
      <c r="E897" s="5">
        <f t="shared" si="101"/>
        <v>-90</v>
      </c>
      <c r="F897" s="4">
        <f t="shared" si="104"/>
        <v>8063</v>
      </c>
      <c r="G897" s="4">
        <f t="shared" si="104"/>
        <v>7958155</v>
      </c>
      <c r="H897" s="4">
        <f t="shared" si="104"/>
        <v>3242996821</v>
      </c>
      <c r="I897" s="4">
        <f t="shared" si="104"/>
        <v>937378687224</v>
      </c>
      <c r="M897" s="15">
        <f t="shared" si="105"/>
        <v>0</v>
      </c>
      <c r="N897" s="15">
        <f t="shared" si="105"/>
        <v>0</v>
      </c>
    </row>
    <row r="898" spans="1:14" x14ac:dyDescent="0.15">
      <c r="A898" s="1">
        <v>895</v>
      </c>
      <c r="B898" s="3">
        <f t="shared" si="103"/>
        <v>-99.992470183914449</v>
      </c>
      <c r="C898" s="3">
        <f t="shared" si="99"/>
        <v>19.796428837618638</v>
      </c>
      <c r="D898" s="3">
        <f t="shared" si="100"/>
        <v>-6.7545913504607586</v>
      </c>
      <c r="E898" s="5">
        <f t="shared" si="101"/>
        <v>-87</v>
      </c>
      <c r="F898" s="4">
        <f t="shared" si="104"/>
        <v>7976</v>
      </c>
      <c r="G898" s="4">
        <f t="shared" si="104"/>
        <v>7966131</v>
      </c>
      <c r="H898" s="4">
        <f t="shared" si="104"/>
        <v>3250962952</v>
      </c>
      <c r="I898" s="4">
        <f t="shared" si="104"/>
        <v>940629650176</v>
      </c>
      <c r="M898" s="15">
        <f t="shared" si="105"/>
        <v>0</v>
      </c>
      <c r="N898" s="15">
        <f t="shared" si="105"/>
        <v>0</v>
      </c>
    </row>
    <row r="899" spans="1:14" x14ac:dyDescent="0.15">
      <c r="A899" s="1">
        <v>896</v>
      </c>
      <c r="B899" s="3">
        <f t="shared" si="103"/>
        <v>-100</v>
      </c>
      <c r="C899" s="3">
        <f t="shared" si="99"/>
        <v>19.342937094039183</v>
      </c>
      <c r="D899" s="3">
        <f t="shared" si="100"/>
        <v>-3.5073580250413112</v>
      </c>
      <c r="E899" s="5">
        <f t="shared" si="101"/>
        <v>-85</v>
      </c>
      <c r="F899" s="4">
        <f t="shared" si="104"/>
        <v>7891</v>
      </c>
      <c r="G899" s="4">
        <f t="shared" si="104"/>
        <v>7974022</v>
      </c>
      <c r="H899" s="4">
        <f t="shared" si="104"/>
        <v>3258936974</v>
      </c>
      <c r="I899" s="4">
        <f t="shared" si="104"/>
        <v>943888587150</v>
      </c>
      <c r="M899" s="15">
        <f t="shared" si="105"/>
        <v>0</v>
      </c>
      <c r="N899" s="15">
        <f t="shared" si="105"/>
        <v>0</v>
      </c>
    </row>
    <row r="900" spans="1:14" x14ac:dyDescent="0.15">
      <c r="A900" s="1">
        <v>897</v>
      </c>
      <c r="B900" s="3">
        <f t="shared" si="103"/>
        <v>-99.992470183914449</v>
      </c>
      <c r="C900" s="3">
        <f t="shared" ref="C900:C963" si="106">20*SIN(2*PI()*$A900/C$2)</f>
        <v>18.637280584229099</v>
      </c>
      <c r="D900" s="3">
        <f t="shared" ref="D900:D963" si="107">13*SIN(2*PI()*$A900/D$2)</f>
        <v>-2.1660060897654709E-13</v>
      </c>
      <c r="E900" s="5">
        <f t="shared" ref="E900:E963" si="108">INT(B900+C900+D900)</f>
        <v>-82</v>
      </c>
      <c r="F900" s="4">
        <f t="shared" si="104"/>
        <v>7809</v>
      </c>
      <c r="G900" s="4">
        <f t="shared" si="104"/>
        <v>7981831</v>
      </c>
      <c r="H900" s="4">
        <f t="shared" si="104"/>
        <v>3266918805</v>
      </c>
      <c r="I900" s="4">
        <f t="shared" ref="I900" si="109">H900+I899</f>
        <v>947155505955</v>
      </c>
      <c r="M900" s="15">
        <f t="shared" si="105"/>
        <v>0</v>
      </c>
      <c r="N900" s="15">
        <f t="shared" si="105"/>
        <v>0</v>
      </c>
    </row>
    <row r="901" spans="1:14" x14ac:dyDescent="0.15">
      <c r="A901" s="1">
        <v>898</v>
      </c>
      <c r="B901" s="3">
        <f t="shared" ref="B901:B964" si="110">100*SIN(2*PI()*$A901/B$2)</f>
        <v>-99.969881869620423</v>
      </c>
      <c r="C901" s="3">
        <f t="shared" si="106"/>
        <v>17.688658619956215</v>
      </c>
      <c r="D901" s="3">
        <f t="shared" si="107"/>
        <v>3.5073580250412499</v>
      </c>
      <c r="E901" s="5">
        <f t="shared" si="108"/>
        <v>-79</v>
      </c>
      <c r="F901" s="4">
        <f t="shared" ref="F901:I964" si="111">E901+F900</f>
        <v>7730</v>
      </c>
      <c r="G901" s="4">
        <f t="shared" si="111"/>
        <v>7989561</v>
      </c>
      <c r="H901" s="4">
        <f t="shared" si="111"/>
        <v>3274908366</v>
      </c>
      <c r="I901" s="4">
        <f t="shared" si="111"/>
        <v>950430414321</v>
      </c>
      <c r="M901" s="15">
        <f t="shared" si="105"/>
        <v>0</v>
      </c>
      <c r="N901" s="15">
        <f t="shared" si="105"/>
        <v>0</v>
      </c>
    </row>
    <row r="902" spans="1:14" x14ac:dyDescent="0.15">
      <c r="A902" s="1">
        <v>899</v>
      </c>
      <c r="B902" s="3">
        <f t="shared" si="110"/>
        <v>-99.932238458834959</v>
      </c>
      <c r="C902" s="3">
        <f t="shared" si="106"/>
        <v>16.509437939255548</v>
      </c>
      <c r="D902" s="3">
        <f t="shared" si="107"/>
        <v>6.7545913504607054</v>
      </c>
      <c r="E902" s="5">
        <f t="shared" si="108"/>
        <v>-77</v>
      </c>
      <c r="F902" s="4">
        <f t="shared" si="111"/>
        <v>7653</v>
      </c>
      <c r="G902" s="4">
        <f t="shared" si="111"/>
        <v>7997214</v>
      </c>
      <c r="H902" s="4">
        <f t="shared" si="111"/>
        <v>3282905580</v>
      </c>
      <c r="I902" s="4">
        <f t="shared" si="111"/>
        <v>953713319901</v>
      </c>
      <c r="M902" s="15">
        <f t="shared" si="105"/>
        <v>0</v>
      </c>
      <c r="N902" s="15">
        <f t="shared" si="105"/>
        <v>0</v>
      </c>
    </row>
    <row r="903" spans="1:14" x14ac:dyDescent="0.15">
      <c r="A903" s="1">
        <v>900</v>
      </c>
      <c r="B903" s="3">
        <f t="shared" si="110"/>
        <v>-99.879545620517234</v>
      </c>
      <c r="C903" s="3">
        <f t="shared" si="106"/>
        <v>15.114991487085234</v>
      </c>
      <c r="D903" s="3">
        <f t="shared" si="107"/>
        <v>9.5008675356155177</v>
      </c>
      <c r="E903" s="5">
        <f t="shared" si="108"/>
        <v>-76</v>
      </c>
      <c r="F903" s="4">
        <f t="shared" si="111"/>
        <v>7577</v>
      </c>
      <c r="G903" s="4">
        <f t="shared" si="111"/>
        <v>8004791</v>
      </c>
      <c r="H903" s="4">
        <f t="shared" si="111"/>
        <v>3290910371</v>
      </c>
      <c r="I903" s="4">
        <f t="shared" si="111"/>
        <v>957004230272</v>
      </c>
      <c r="M903" s="15">
        <f t="shared" si="105"/>
        <v>0</v>
      </c>
      <c r="N903" s="15">
        <f t="shared" si="105"/>
        <v>0</v>
      </c>
    </row>
    <row r="904" spans="1:14" x14ac:dyDescent="0.15">
      <c r="A904" s="1">
        <v>901</v>
      </c>
      <c r="B904" s="3">
        <f t="shared" si="110"/>
        <v>-99.81181129001493</v>
      </c>
      <c r="C904" s="3">
        <f t="shared" si="106"/>
        <v>13.523498005480457</v>
      </c>
      <c r="D904" s="3">
        <f t="shared" si="107"/>
        <v>11.542507839230712</v>
      </c>
      <c r="E904" s="5">
        <f t="shared" si="108"/>
        <v>-75</v>
      </c>
      <c r="F904" s="4">
        <f t="shared" si="111"/>
        <v>7502</v>
      </c>
      <c r="G904" s="4">
        <f t="shared" si="111"/>
        <v>8012293</v>
      </c>
      <c r="H904" s="4">
        <f t="shared" si="111"/>
        <v>3298922664</v>
      </c>
      <c r="I904" s="4">
        <f t="shared" si="111"/>
        <v>960303152936</v>
      </c>
      <c r="M904" s="15">
        <f t="shared" si="105"/>
        <v>0</v>
      </c>
      <c r="N904" s="15">
        <f t="shared" si="105"/>
        <v>0</v>
      </c>
    </row>
    <row r="905" spans="1:14" x14ac:dyDescent="0.15">
      <c r="A905" s="1">
        <v>902</v>
      </c>
      <c r="B905" s="3">
        <f t="shared" si="110"/>
        <v>-99.729045667869016</v>
      </c>
      <c r="C905" s="3">
        <f t="shared" si="106"/>
        <v>11.755705045849528</v>
      </c>
      <c r="D905" s="3">
        <f t="shared" si="107"/>
        <v>12.72809313987023</v>
      </c>
      <c r="E905" s="5">
        <f t="shared" si="108"/>
        <v>-76</v>
      </c>
      <c r="F905" s="4">
        <f t="shared" si="111"/>
        <v>7426</v>
      </c>
      <c r="G905" s="4">
        <f t="shared" si="111"/>
        <v>8019719</v>
      </c>
      <c r="H905" s="4">
        <f t="shared" si="111"/>
        <v>3306942383</v>
      </c>
      <c r="I905" s="4">
        <f t="shared" si="111"/>
        <v>963610095319</v>
      </c>
      <c r="M905" s="15">
        <f t="shared" si="105"/>
        <v>0</v>
      </c>
      <c r="N905" s="15">
        <f t="shared" si="105"/>
        <v>0</v>
      </c>
    </row>
    <row r="906" spans="1:14" x14ac:dyDescent="0.15">
      <c r="A906" s="1">
        <v>903</v>
      </c>
      <c r="B906" s="3">
        <f t="shared" si="110"/>
        <v>-99.6312612182778</v>
      </c>
      <c r="C906" s="3">
        <f t="shared" si="106"/>
        <v>9.8346584929121335</v>
      </c>
      <c r="D906" s="3">
        <f t="shared" si="107"/>
        <v>12.969693999477013</v>
      </c>
      <c r="E906" s="5">
        <f t="shared" si="108"/>
        <v>-77</v>
      </c>
      <c r="F906" s="4">
        <f t="shared" si="111"/>
        <v>7349</v>
      </c>
      <c r="G906" s="4">
        <f t="shared" si="111"/>
        <v>8027068</v>
      </c>
      <c r="H906" s="4">
        <f t="shared" si="111"/>
        <v>3314969451</v>
      </c>
      <c r="I906" s="4">
        <f t="shared" si="111"/>
        <v>966925064770</v>
      </c>
      <c r="M906" s="15">
        <f t="shared" si="105"/>
        <v>0</v>
      </c>
      <c r="N906" s="15">
        <f t="shared" si="105"/>
        <v>0</v>
      </c>
    </row>
    <row r="907" spans="1:14" x14ac:dyDescent="0.15">
      <c r="A907" s="1">
        <v>904</v>
      </c>
      <c r="B907" s="3">
        <f t="shared" si="110"/>
        <v>-99.518472667219697</v>
      </c>
      <c r="C907" s="3">
        <f t="shared" si="106"/>
        <v>7.7854021263478801</v>
      </c>
      <c r="D907" s="3">
        <f t="shared" si="107"/>
        <v>12.249391987544762</v>
      </c>
      <c r="E907" s="5">
        <f t="shared" si="108"/>
        <v>-80</v>
      </c>
      <c r="F907" s="4">
        <f t="shared" si="111"/>
        <v>7269</v>
      </c>
      <c r="G907" s="4">
        <f t="shared" si="111"/>
        <v>8034337</v>
      </c>
      <c r="H907" s="4">
        <f t="shared" si="111"/>
        <v>3323003788</v>
      </c>
      <c r="I907" s="4">
        <f t="shared" si="111"/>
        <v>970248068558</v>
      </c>
      <c r="M907" s="15">
        <f t="shared" ref="M907:N970" si="112">L907-L906</f>
        <v>0</v>
      </c>
      <c r="N907" s="15">
        <f t="shared" si="112"/>
        <v>0</v>
      </c>
    </row>
    <row r="908" spans="1:14" x14ac:dyDescent="0.15">
      <c r="A908" s="1">
        <v>905</v>
      </c>
      <c r="B908" s="3">
        <f t="shared" si="110"/>
        <v>-99.390697000235619</v>
      </c>
      <c r="C908" s="3">
        <f t="shared" si="106"/>
        <v>5.6346511368289063</v>
      </c>
      <c r="D908" s="3">
        <f t="shared" si="107"/>
        <v>10.620608609136038</v>
      </c>
      <c r="E908" s="5">
        <f t="shared" si="108"/>
        <v>-84</v>
      </c>
      <c r="F908" s="4">
        <f t="shared" si="111"/>
        <v>7185</v>
      </c>
      <c r="G908" s="4">
        <f t="shared" si="111"/>
        <v>8041522</v>
      </c>
      <c r="H908" s="4">
        <f t="shared" si="111"/>
        <v>3331045310</v>
      </c>
      <c r="I908" s="4">
        <f t="shared" si="111"/>
        <v>973579113868</v>
      </c>
      <c r="M908" s="15">
        <f t="shared" si="112"/>
        <v>0</v>
      </c>
      <c r="N908" s="15">
        <f t="shared" si="112"/>
        <v>0</v>
      </c>
    </row>
    <row r="909" spans="1:14" x14ac:dyDescent="0.15">
      <c r="A909" s="1">
        <v>906</v>
      </c>
      <c r="B909" s="3">
        <f t="shared" si="110"/>
        <v>-99.247953459870999</v>
      </c>
      <c r="C909" s="3">
        <f t="shared" si="106"/>
        <v>3.4104438526525045</v>
      </c>
      <c r="D909" s="3">
        <f t="shared" si="107"/>
        <v>8.2041432762386766</v>
      </c>
      <c r="E909" s="5">
        <f t="shared" si="108"/>
        <v>-88</v>
      </c>
      <c r="F909" s="4">
        <f t="shared" si="111"/>
        <v>7097</v>
      </c>
      <c r="G909" s="4">
        <f t="shared" si="111"/>
        <v>8048619</v>
      </c>
      <c r="H909" s="4">
        <f t="shared" si="111"/>
        <v>3339093929</v>
      </c>
      <c r="I909" s="4">
        <f t="shared" si="111"/>
        <v>976918207797</v>
      </c>
      <c r="M909" s="15">
        <f t="shared" si="112"/>
        <v>0</v>
      </c>
      <c r="N909" s="15">
        <f t="shared" si="112"/>
        <v>0</v>
      </c>
    </row>
    <row r="910" spans="1:14" x14ac:dyDescent="0.15">
      <c r="A910" s="1">
        <v>907</v>
      </c>
      <c r="B910" s="3">
        <f t="shared" si="110"/>
        <v>-99.090263542778018</v>
      </c>
      <c r="C910" s="3">
        <f t="shared" si="106"/>
        <v>1.1417762172553758</v>
      </c>
      <c r="D910" s="3">
        <f t="shared" si="107"/>
        <v>5.1792141680013319</v>
      </c>
      <c r="E910" s="5">
        <f t="shared" si="108"/>
        <v>-93</v>
      </c>
      <c r="F910" s="4">
        <f t="shared" si="111"/>
        <v>7004</v>
      </c>
      <c r="G910" s="4">
        <f t="shared" si="111"/>
        <v>8055623</v>
      </c>
      <c r="H910" s="4">
        <f t="shared" si="111"/>
        <v>3347149552</v>
      </c>
      <c r="I910" s="4">
        <f t="shared" si="111"/>
        <v>980265357349</v>
      </c>
      <c r="M910" s="15">
        <f t="shared" si="112"/>
        <v>0</v>
      </c>
      <c r="N910" s="15">
        <f t="shared" si="112"/>
        <v>0</v>
      </c>
    </row>
    <row r="911" spans="1:14" x14ac:dyDescent="0.15">
      <c r="A911" s="1">
        <v>908</v>
      </c>
      <c r="B911" s="3">
        <f t="shared" si="110"/>
        <v>-98.917650996478116</v>
      </c>
      <c r="C911" s="3">
        <f t="shared" si="106"/>
        <v>-1.1417762172550725</v>
      </c>
      <c r="D911" s="3">
        <f t="shared" si="107"/>
        <v>1.7701664382516327</v>
      </c>
      <c r="E911" s="5">
        <f t="shared" si="108"/>
        <v>-99</v>
      </c>
      <c r="F911" s="4">
        <f t="shared" si="111"/>
        <v>6905</v>
      </c>
      <c r="G911" s="4">
        <f t="shared" si="111"/>
        <v>8062528</v>
      </c>
      <c r="H911" s="4">
        <f t="shared" si="111"/>
        <v>3355212080</v>
      </c>
      <c r="I911" s="4">
        <f t="shared" si="111"/>
        <v>983620569429</v>
      </c>
      <c r="M911" s="15">
        <f t="shared" si="112"/>
        <v>0</v>
      </c>
      <c r="N911" s="15">
        <f t="shared" si="112"/>
        <v>0</v>
      </c>
    </row>
    <row r="912" spans="1:14" x14ac:dyDescent="0.15">
      <c r="A912" s="1">
        <v>909</v>
      </c>
      <c r="B912" s="3">
        <f t="shared" si="110"/>
        <v>-98.730141815785828</v>
      </c>
      <c r="C912" s="3">
        <f t="shared" si="106"/>
        <v>-3.410443852652485</v>
      </c>
      <c r="D912" s="3">
        <f t="shared" si="107"/>
        <v>-1.7701664382512921</v>
      </c>
      <c r="E912" s="5">
        <f t="shared" si="108"/>
        <v>-104</v>
      </c>
      <c r="F912" s="4">
        <f t="shared" si="111"/>
        <v>6801</v>
      </c>
      <c r="G912" s="4">
        <f t="shared" si="111"/>
        <v>8069329</v>
      </c>
      <c r="H912" s="4">
        <f t="shared" si="111"/>
        <v>3363281409</v>
      </c>
      <c r="I912" s="4">
        <f t="shared" si="111"/>
        <v>986983850838</v>
      </c>
      <c r="M912" s="15">
        <f t="shared" si="112"/>
        <v>0</v>
      </c>
      <c r="N912" s="15">
        <f t="shared" si="112"/>
        <v>0</v>
      </c>
    </row>
    <row r="913" spans="1:14" x14ac:dyDescent="0.15">
      <c r="A913" s="1">
        <v>910</v>
      </c>
      <c r="B913" s="3">
        <f t="shared" si="110"/>
        <v>-98.527764238894122</v>
      </c>
      <c r="C913" s="3">
        <f t="shared" si="106"/>
        <v>-5.6346511368286158</v>
      </c>
      <c r="D913" s="3">
        <f t="shared" si="107"/>
        <v>-5.1792141680010158</v>
      </c>
      <c r="E913" s="5">
        <f t="shared" si="108"/>
        <v>-110</v>
      </c>
      <c r="F913" s="4">
        <f t="shared" si="111"/>
        <v>6691</v>
      </c>
      <c r="G913" s="4">
        <f t="shared" si="111"/>
        <v>8076020</v>
      </c>
      <c r="H913" s="4">
        <f t="shared" si="111"/>
        <v>3371357429</v>
      </c>
      <c r="I913" s="4">
        <f t="shared" si="111"/>
        <v>990355208267</v>
      </c>
      <c r="M913" s="15">
        <f t="shared" si="112"/>
        <v>0</v>
      </c>
      <c r="N913" s="15">
        <f t="shared" si="112"/>
        <v>0</v>
      </c>
    </row>
    <row r="914" spans="1:14" x14ac:dyDescent="0.15">
      <c r="A914" s="1">
        <v>911</v>
      </c>
      <c r="B914" s="3">
        <f t="shared" si="110"/>
        <v>-98.310548743121643</v>
      </c>
      <c r="C914" s="3">
        <f t="shared" si="106"/>
        <v>-7.7854021263476003</v>
      </c>
      <c r="D914" s="3">
        <f t="shared" si="107"/>
        <v>-8.2041432762384101</v>
      </c>
      <c r="E914" s="5">
        <f t="shared" si="108"/>
        <v>-115</v>
      </c>
      <c r="F914" s="4">
        <f t="shared" si="111"/>
        <v>6576</v>
      </c>
      <c r="G914" s="4">
        <f t="shared" si="111"/>
        <v>8082596</v>
      </c>
      <c r="H914" s="4">
        <f t="shared" si="111"/>
        <v>3379440025</v>
      </c>
      <c r="I914" s="4">
        <f t="shared" si="111"/>
        <v>993734648292</v>
      </c>
      <c r="M914" s="15">
        <f t="shared" si="112"/>
        <v>0</v>
      </c>
      <c r="N914" s="15">
        <f t="shared" si="112"/>
        <v>0</v>
      </c>
    </row>
    <row r="915" spans="1:14" x14ac:dyDescent="0.15">
      <c r="A915" s="1">
        <v>912</v>
      </c>
      <c r="B915" s="3">
        <f t="shared" si="110"/>
        <v>-98.078528040323064</v>
      </c>
      <c r="C915" s="3">
        <f t="shared" si="106"/>
        <v>-9.8346584929118706</v>
      </c>
      <c r="D915" s="3">
        <f t="shared" si="107"/>
        <v>-10.620608609135628</v>
      </c>
      <c r="E915" s="5">
        <f t="shared" si="108"/>
        <v>-119</v>
      </c>
      <c r="F915" s="4">
        <f t="shared" si="111"/>
        <v>6457</v>
      </c>
      <c r="G915" s="4">
        <f t="shared" si="111"/>
        <v>8089053</v>
      </c>
      <c r="H915" s="4">
        <f t="shared" si="111"/>
        <v>3387529078</v>
      </c>
      <c r="I915" s="4">
        <f t="shared" si="111"/>
        <v>997122177370</v>
      </c>
      <c r="M915" s="15">
        <f t="shared" si="112"/>
        <v>0</v>
      </c>
      <c r="N915" s="15">
        <f t="shared" si="112"/>
        <v>0</v>
      </c>
    </row>
    <row r="916" spans="1:14" x14ac:dyDescent="0.15">
      <c r="A916" s="1">
        <v>913</v>
      </c>
      <c r="B916" s="3">
        <f t="shared" si="110"/>
        <v>-97.831737071962749</v>
      </c>
      <c r="C916" s="3">
        <f t="shared" si="106"/>
        <v>-11.755705045849512</v>
      </c>
      <c r="D916" s="3">
        <f t="shared" si="107"/>
        <v>-12.249391987544646</v>
      </c>
      <c r="E916" s="5">
        <f t="shared" si="108"/>
        <v>-122</v>
      </c>
      <c r="F916" s="4">
        <f t="shared" si="111"/>
        <v>6335</v>
      </c>
      <c r="G916" s="4">
        <f t="shared" si="111"/>
        <v>8095388</v>
      </c>
      <c r="H916" s="4">
        <f t="shared" si="111"/>
        <v>3395624466</v>
      </c>
      <c r="I916" s="4">
        <f t="shared" si="111"/>
        <v>1000517801836</v>
      </c>
      <c r="M916" s="15">
        <f t="shared" si="112"/>
        <v>0</v>
      </c>
      <c r="N916" s="15">
        <f t="shared" si="112"/>
        <v>0</v>
      </c>
    </row>
    <row r="917" spans="1:14" x14ac:dyDescent="0.15">
      <c r="A917" s="1">
        <v>914</v>
      </c>
      <c r="B917" s="3">
        <f t="shared" si="110"/>
        <v>-97.570213003852857</v>
      </c>
      <c r="C917" s="3">
        <f t="shared" si="106"/>
        <v>-13.523498005480443</v>
      </c>
      <c r="D917" s="3">
        <f t="shared" si="107"/>
        <v>-12.969693999477016</v>
      </c>
      <c r="E917" s="5">
        <f t="shared" si="108"/>
        <v>-125</v>
      </c>
      <c r="F917" s="4">
        <f t="shared" si="111"/>
        <v>6210</v>
      </c>
      <c r="G917" s="4">
        <f t="shared" si="111"/>
        <v>8101598</v>
      </c>
      <c r="H917" s="4">
        <f t="shared" si="111"/>
        <v>3403726064</v>
      </c>
      <c r="I917" s="4">
        <f t="shared" si="111"/>
        <v>1003921527900</v>
      </c>
      <c r="M917" s="15">
        <f t="shared" si="112"/>
        <v>0</v>
      </c>
      <c r="N917" s="15">
        <f t="shared" si="112"/>
        <v>0</v>
      </c>
    </row>
    <row r="918" spans="1:14" x14ac:dyDescent="0.15">
      <c r="A918" s="1">
        <v>915</v>
      </c>
      <c r="B918" s="3">
        <f t="shared" si="110"/>
        <v>-97.293995220556027</v>
      </c>
      <c r="C918" s="3">
        <f t="shared" si="106"/>
        <v>-15.114991487085037</v>
      </c>
      <c r="D918" s="3">
        <f t="shared" si="107"/>
        <v>-12.728093139870223</v>
      </c>
      <c r="E918" s="5">
        <f t="shared" si="108"/>
        <v>-126</v>
      </c>
      <c r="F918" s="4">
        <f t="shared" si="111"/>
        <v>6084</v>
      </c>
      <c r="G918" s="4">
        <f t="shared" si="111"/>
        <v>8107682</v>
      </c>
      <c r="H918" s="4">
        <f t="shared" si="111"/>
        <v>3411833746</v>
      </c>
      <c r="I918" s="4">
        <f t="shared" si="111"/>
        <v>1007333361646</v>
      </c>
      <c r="M918" s="15">
        <f t="shared" si="112"/>
        <v>0</v>
      </c>
      <c r="N918" s="15">
        <f t="shared" si="112"/>
        <v>0</v>
      </c>
    </row>
    <row r="919" spans="1:14" x14ac:dyDescent="0.15">
      <c r="A919" s="1">
        <v>916</v>
      </c>
      <c r="B919" s="3">
        <f t="shared" si="110"/>
        <v>-97.003125319454426</v>
      </c>
      <c r="C919" s="3">
        <f t="shared" si="106"/>
        <v>-16.509437939255378</v>
      </c>
      <c r="D919" s="3">
        <f t="shared" si="107"/>
        <v>-11.542507839231039</v>
      </c>
      <c r="E919" s="5">
        <f t="shared" si="108"/>
        <v>-126</v>
      </c>
      <c r="F919" s="4">
        <f t="shared" si="111"/>
        <v>5958</v>
      </c>
      <c r="G919" s="4">
        <f t="shared" si="111"/>
        <v>8113640</v>
      </c>
      <c r="H919" s="4">
        <f t="shared" si="111"/>
        <v>3419947386</v>
      </c>
      <c r="I919" s="4">
        <f t="shared" si="111"/>
        <v>1010753309032</v>
      </c>
      <c r="M919" s="15">
        <f t="shared" si="112"/>
        <v>0</v>
      </c>
      <c r="N919" s="15">
        <f t="shared" si="112"/>
        <v>0</v>
      </c>
    </row>
    <row r="920" spans="1:14" x14ac:dyDescent="0.15">
      <c r="A920" s="1">
        <v>917</v>
      </c>
      <c r="B920" s="3">
        <f t="shared" si="110"/>
        <v>-96.697647104485213</v>
      </c>
      <c r="C920" s="3">
        <f t="shared" si="106"/>
        <v>-17.688658619956339</v>
      </c>
      <c r="D920" s="3">
        <f t="shared" si="107"/>
        <v>-9.5008675356154999</v>
      </c>
      <c r="E920" s="5">
        <f t="shared" si="108"/>
        <v>-124</v>
      </c>
      <c r="F920" s="4">
        <f t="shared" si="111"/>
        <v>5834</v>
      </c>
      <c r="G920" s="4">
        <f t="shared" si="111"/>
        <v>8119474</v>
      </c>
      <c r="H920" s="4">
        <f t="shared" si="111"/>
        <v>3428066860</v>
      </c>
      <c r="I920" s="4">
        <f t="shared" si="111"/>
        <v>1014181375892</v>
      </c>
      <c r="M920" s="15">
        <f t="shared" si="112"/>
        <v>0</v>
      </c>
      <c r="N920" s="15">
        <f t="shared" si="112"/>
        <v>0</v>
      </c>
    </row>
    <row r="921" spans="1:14" x14ac:dyDescent="0.15">
      <c r="A921" s="1">
        <v>918</v>
      </c>
      <c r="B921" s="3">
        <f t="shared" si="110"/>
        <v>-96.377606579543993</v>
      </c>
      <c r="C921" s="3">
        <f t="shared" si="106"/>
        <v>-18.637280584228989</v>
      </c>
      <c r="D921" s="3">
        <f t="shared" si="107"/>
        <v>-6.754591350460684</v>
      </c>
      <c r="E921" s="5">
        <f t="shared" si="108"/>
        <v>-122</v>
      </c>
      <c r="F921" s="4">
        <f t="shared" si="111"/>
        <v>5712</v>
      </c>
      <c r="G921" s="4">
        <f t="shared" si="111"/>
        <v>8125186</v>
      </c>
      <c r="H921" s="4">
        <f t="shared" si="111"/>
        <v>3436192046</v>
      </c>
      <c r="I921" s="4">
        <f t="shared" si="111"/>
        <v>1017617567938</v>
      </c>
      <c r="M921" s="15">
        <f t="shared" si="112"/>
        <v>0</v>
      </c>
      <c r="N921" s="15">
        <f t="shared" si="112"/>
        <v>0</v>
      </c>
    </row>
    <row r="922" spans="1:14" x14ac:dyDescent="0.15">
      <c r="A922" s="1">
        <v>919</v>
      </c>
      <c r="B922" s="3">
        <f t="shared" si="110"/>
        <v>-96.043051941556612</v>
      </c>
      <c r="C922" s="3">
        <f t="shared" si="106"/>
        <v>-19.342937094039105</v>
      </c>
      <c r="D922" s="3">
        <f t="shared" si="107"/>
        <v>-3.5073580250415812</v>
      </c>
      <c r="E922" s="5">
        <f t="shared" si="108"/>
        <v>-119</v>
      </c>
      <c r="F922" s="4">
        <f t="shared" si="111"/>
        <v>5593</v>
      </c>
      <c r="G922" s="4">
        <f t="shared" si="111"/>
        <v>8130779</v>
      </c>
      <c r="H922" s="4">
        <f t="shared" si="111"/>
        <v>3444322825</v>
      </c>
      <c r="I922" s="4">
        <f t="shared" si="111"/>
        <v>1021061890763</v>
      </c>
      <c r="M922" s="15">
        <f t="shared" si="112"/>
        <v>0</v>
      </c>
      <c r="N922" s="15">
        <f t="shared" si="112"/>
        <v>0</v>
      </c>
    </row>
    <row r="923" spans="1:14" x14ac:dyDescent="0.15">
      <c r="A923" s="1">
        <v>920</v>
      </c>
      <c r="B923" s="3">
        <f t="shared" si="110"/>
        <v>-95.694033573220878</v>
      </c>
      <c r="C923" s="3">
        <f t="shared" si="106"/>
        <v>-19.796428837618677</v>
      </c>
      <c r="D923" s="3">
        <f t="shared" si="107"/>
        <v>2.4206678328475562E-13</v>
      </c>
      <c r="E923" s="5">
        <f t="shared" si="108"/>
        <v>-116</v>
      </c>
      <c r="F923" s="4">
        <f t="shared" si="111"/>
        <v>5477</v>
      </c>
      <c r="G923" s="4">
        <f t="shared" si="111"/>
        <v>8136256</v>
      </c>
      <c r="H923" s="4">
        <f t="shared" si="111"/>
        <v>3452459081</v>
      </c>
      <c r="I923" s="4">
        <f t="shared" si="111"/>
        <v>1024514349844</v>
      </c>
      <c r="M923" s="15">
        <f t="shared" si="112"/>
        <v>0</v>
      </c>
      <c r="N923" s="15">
        <f t="shared" si="112"/>
        <v>0</v>
      </c>
    </row>
    <row r="924" spans="1:14" x14ac:dyDescent="0.15">
      <c r="A924" s="1">
        <v>921</v>
      </c>
      <c r="B924" s="3">
        <f t="shared" si="110"/>
        <v>-95.330604035419384</v>
      </c>
      <c r="C924" s="3">
        <f t="shared" si="106"/>
        <v>-19.991843856563779</v>
      </c>
      <c r="D924" s="3">
        <f t="shared" si="107"/>
        <v>3.5073580250413356</v>
      </c>
      <c r="E924" s="5">
        <f t="shared" si="108"/>
        <v>-112</v>
      </c>
      <c r="F924" s="4">
        <f t="shared" si="111"/>
        <v>5365</v>
      </c>
      <c r="G924" s="4">
        <f t="shared" si="111"/>
        <v>8141621</v>
      </c>
      <c r="H924" s="4">
        <f t="shared" si="111"/>
        <v>3460600702</v>
      </c>
      <c r="I924" s="4">
        <f t="shared" si="111"/>
        <v>1027974950546</v>
      </c>
      <c r="M924" s="15">
        <f t="shared" si="112"/>
        <v>0</v>
      </c>
      <c r="N924" s="15">
        <f t="shared" si="112"/>
        <v>0</v>
      </c>
    </row>
    <row r="925" spans="1:14" x14ac:dyDescent="0.15">
      <c r="A925" s="1">
        <v>922</v>
      </c>
      <c r="B925" s="3">
        <f t="shared" si="110"/>
        <v>-94.952818059303695</v>
      </c>
      <c r="C925" s="3">
        <f t="shared" si="106"/>
        <v>-19.926634617253839</v>
      </c>
      <c r="D925" s="3">
        <f t="shared" si="107"/>
        <v>6.7545913504604655</v>
      </c>
      <c r="E925" s="5">
        <f t="shared" si="108"/>
        <v>-109</v>
      </c>
      <c r="F925" s="4">
        <f t="shared" si="111"/>
        <v>5256</v>
      </c>
      <c r="G925" s="4">
        <f t="shared" si="111"/>
        <v>8146877</v>
      </c>
      <c r="H925" s="4">
        <f t="shared" si="111"/>
        <v>3468747579</v>
      </c>
      <c r="I925" s="4">
        <f t="shared" si="111"/>
        <v>1031443698125</v>
      </c>
      <c r="M925" s="15">
        <f t="shared" si="112"/>
        <v>0</v>
      </c>
      <c r="N925" s="15">
        <f t="shared" si="112"/>
        <v>0</v>
      </c>
    </row>
    <row r="926" spans="1:14" x14ac:dyDescent="0.15">
      <c r="A926" s="1">
        <v>923</v>
      </c>
      <c r="B926" s="3">
        <f t="shared" si="110"/>
        <v>-94.560732538052179</v>
      </c>
      <c r="C926" s="3">
        <f t="shared" si="106"/>
        <v>-19.601651221847888</v>
      </c>
      <c r="D926" s="3">
        <f t="shared" si="107"/>
        <v>9.5008675356153258</v>
      </c>
      <c r="E926" s="5">
        <f t="shared" si="108"/>
        <v>-105</v>
      </c>
      <c r="F926" s="4">
        <f t="shared" si="111"/>
        <v>5151</v>
      </c>
      <c r="G926" s="4">
        <f t="shared" si="111"/>
        <v>8152028</v>
      </c>
      <c r="H926" s="4">
        <f t="shared" si="111"/>
        <v>3476899607</v>
      </c>
      <c r="I926" s="4">
        <f t="shared" si="111"/>
        <v>1034920597732</v>
      </c>
      <c r="M926" s="15">
        <f t="shared" si="112"/>
        <v>0</v>
      </c>
      <c r="N926" s="15">
        <f t="shared" si="112"/>
        <v>0</v>
      </c>
    </row>
    <row r="927" spans="1:14" x14ac:dyDescent="0.15">
      <c r="A927" s="1">
        <v>924</v>
      </c>
      <c r="B927" s="3">
        <f t="shared" si="110"/>
        <v>-94.154406518302068</v>
      </c>
      <c r="C927" s="3">
        <f t="shared" si="106"/>
        <v>-19.021130325903098</v>
      </c>
      <c r="D927" s="3">
        <f t="shared" si="107"/>
        <v>11.542507839230922</v>
      </c>
      <c r="E927" s="5">
        <f t="shared" si="108"/>
        <v>-102</v>
      </c>
      <c r="F927" s="4">
        <f t="shared" si="111"/>
        <v>5049</v>
      </c>
      <c r="G927" s="4">
        <f t="shared" si="111"/>
        <v>8157077</v>
      </c>
      <c r="H927" s="4">
        <f t="shared" si="111"/>
        <v>3485056684</v>
      </c>
      <c r="I927" s="4">
        <f t="shared" si="111"/>
        <v>1038405654416</v>
      </c>
      <c r="M927" s="15">
        <f t="shared" si="112"/>
        <v>0</v>
      </c>
      <c r="N927" s="15">
        <f t="shared" si="112"/>
        <v>0</v>
      </c>
    </row>
    <row r="928" spans="1:14" x14ac:dyDescent="0.15">
      <c r="A928" s="1">
        <v>925</v>
      </c>
      <c r="B928" s="3">
        <f t="shared" si="110"/>
        <v>-93.733901191257502</v>
      </c>
      <c r="C928" s="3">
        <f t="shared" si="106"/>
        <v>-18.192639907090395</v>
      </c>
      <c r="D928" s="3">
        <f t="shared" si="107"/>
        <v>12.728093139870172</v>
      </c>
      <c r="E928" s="5">
        <f t="shared" si="108"/>
        <v>-100</v>
      </c>
      <c r="F928" s="4">
        <f t="shared" si="111"/>
        <v>4949</v>
      </c>
      <c r="G928" s="4">
        <f t="shared" si="111"/>
        <v>8162026</v>
      </c>
      <c r="H928" s="4">
        <f t="shared" si="111"/>
        <v>3493218710</v>
      </c>
      <c r="I928" s="4">
        <f t="shared" si="111"/>
        <v>1041898873126</v>
      </c>
      <c r="M928" s="15">
        <f t="shared" si="112"/>
        <v>0</v>
      </c>
      <c r="N928" s="15">
        <f t="shared" si="112"/>
        <v>0</v>
      </c>
    </row>
    <row r="929" spans="1:14" x14ac:dyDescent="0.15">
      <c r="A929" s="1">
        <v>926</v>
      </c>
      <c r="B929" s="3">
        <f t="shared" si="110"/>
        <v>-93.299279883473915</v>
      </c>
      <c r="C929" s="3">
        <f t="shared" si="106"/>
        <v>-17.126980605031811</v>
      </c>
      <c r="D929" s="3">
        <f t="shared" si="107"/>
        <v>12.969693999477034</v>
      </c>
      <c r="E929" s="5">
        <f t="shared" si="108"/>
        <v>-98</v>
      </c>
      <c r="F929" s="4">
        <f t="shared" si="111"/>
        <v>4851</v>
      </c>
      <c r="G929" s="4">
        <f t="shared" si="111"/>
        <v>8166877</v>
      </c>
      <c r="H929" s="4">
        <f t="shared" si="111"/>
        <v>3501385587</v>
      </c>
      <c r="I929" s="4">
        <f t="shared" si="111"/>
        <v>1045400258713</v>
      </c>
      <c r="M929" s="15">
        <f t="shared" si="112"/>
        <v>0</v>
      </c>
      <c r="N929" s="15">
        <f t="shared" si="112"/>
        <v>0</v>
      </c>
    </row>
    <row r="930" spans="1:14" x14ac:dyDescent="0.15">
      <c r="A930" s="1">
        <v>927</v>
      </c>
      <c r="B930" s="3">
        <f t="shared" si="110"/>
        <v>-92.8506080473216</v>
      </c>
      <c r="C930" s="3">
        <f t="shared" si="106"/>
        <v>-15.838044918445702</v>
      </c>
      <c r="D930" s="3">
        <f t="shared" si="107"/>
        <v>12.249391987544733</v>
      </c>
      <c r="E930" s="5">
        <f t="shared" si="108"/>
        <v>-97</v>
      </c>
      <c r="F930" s="4">
        <f t="shared" si="111"/>
        <v>4754</v>
      </c>
      <c r="G930" s="4">
        <f t="shared" si="111"/>
        <v>8171631</v>
      </c>
      <c r="H930" s="4">
        <f t="shared" si="111"/>
        <v>3509557218</v>
      </c>
      <c r="I930" s="4">
        <f t="shared" si="111"/>
        <v>1048909815931</v>
      </c>
      <c r="M930" s="15">
        <f t="shared" si="112"/>
        <v>0</v>
      </c>
      <c r="N930" s="15">
        <f t="shared" si="112"/>
        <v>0</v>
      </c>
    </row>
    <row r="931" spans="1:14" x14ac:dyDescent="0.15">
      <c r="A931" s="1">
        <v>928</v>
      </c>
      <c r="B931" s="3">
        <f t="shared" si="110"/>
        <v>-92.387953251128678</v>
      </c>
      <c r="C931" s="3">
        <f t="shared" si="106"/>
        <v>-14.342636095179291</v>
      </c>
      <c r="D931" s="3">
        <f t="shared" si="107"/>
        <v>10.620608609135775</v>
      </c>
      <c r="E931" s="5">
        <f t="shared" si="108"/>
        <v>-97</v>
      </c>
      <c r="F931" s="4">
        <f t="shared" si="111"/>
        <v>4657</v>
      </c>
      <c r="G931" s="4">
        <f t="shared" si="111"/>
        <v>8176288</v>
      </c>
      <c r="H931" s="4">
        <f t="shared" si="111"/>
        <v>3517733506</v>
      </c>
      <c r="I931" s="4">
        <f t="shared" si="111"/>
        <v>1052427549437</v>
      </c>
      <c r="M931" s="15">
        <f t="shared" si="112"/>
        <v>0</v>
      </c>
      <c r="N931" s="15">
        <f t="shared" si="112"/>
        <v>0</v>
      </c>
    </row>
    <row r="932" spans="1:14" x14ac:dyDescent="0.15">
      <c r="A932" s="1">
        <v>929</v>
      </c>
      <c r="B932" s="3">
        <f t="shared" si="110"/>
        <v>-91.911385169005783</v>
      </c>
      <c r="C932" s="3">
        <f t="shared" si="106"/>
        <v>-12.660249076177422</v>
      </c>
      <c r="D932" s="3">
        <f t="shared" si="107"/>
        <v>8.2041432762388951</v>
      </c>
      <c r="E932" s="5">
        <f t="shared" si="108"/>
        <v>-97</v>
      </c>
      <c r="F932" s="4">
        <f t="shared" si="111"/>
        <v>4560</v>
      </c>
      <c r="G932" s="4">
        <f t="shared" si="111"/>
        <v>8180848</v>
      </c>
      <c r="H932" s="4">
        <f t="shared" si="111"/>
        <v>3525914354</v>
      </c>
      <c r="I932" s="4">
        <f t="shared" si="111"/>
        <v>1055953463791</v>
      </c>
      <c r="M932" s="15">
        <f t="shared" si="112"/>
        <v>0</v>
      </c>
      <c r="N932" s="15">
        <f t="shared" si="112"/>
        <v>0</v>
      </c>
    </row>
    <row r="933" spans="1:14" x14ac:dyDescent="0.15">
      <c r="A933" s="1">
        <v>930</v>
      </c>
      <c r="B933" s="3">
        <f t="shared" si="110"/>
        <v>-91.420975570353107</v>
      </c>
      <c r="C933" s="3">
        <f t="shared" si="106"/>
        <v>-10.812816349112195</v>
      </c>
      <c r="D933" s="3">
        <f t="shared" si="107"/>
        <v>5.1792141680012502</v>
      </c>
      <c r="E933" s="5">
        <f t="shared" si="108"/>
        <v>-98</v>
      </c>
      <c r="F933" s="4">
        <f t="shared" si="111"/>
        <v>4462</v>
      </c>
      <c r="G933" s="4">
        <f t="shared" si="111"/>
        <v>8185310</v>
      </c>
      <c r="H933" s="4">
        <f t="shared" si="111"/>
        <v>3534099664</v>
      </c>
      <c r="I933" s="4">
        <f t="shared" si="111"/>
        <v>1059487563455</v>
      </c>
      <c r="M933" s="15">
        <f t="shared" si="112"/>
        <v>0</v>
      </c>
      <c r="N933" s="15">
        <f t="shared" si="112"/>
        <v>0</v>
      </c>
    </row>
    <row r="934" spans="1:14" x14ac:dyDescent="0.15">
      <c r="A934" s="1">
        <v>931</v>
      </c>
      <c r="B934" s="3">
        <f t="shared" si="110"/>
        <v>-90.916798309052226</v>
      </c>
      <c r="C934" s="3">
        <f t="shared" si="106"/>
        <v>-8.8244220248644183</v>
      </c>
      <c r="D934" s="3">
        <f t="shared" si="107"/>
        <v>1.7701664382511784</v>
      </c>
      <c r="E934" s="5">
        <f t="shared" si="108"/>
        <v>-98</v>
      </c>
      <c r="F934" s="4">
        <f t="shared" si="111"/>
        <v>4364</v>
      </c>
      <c r="G934" s="4">
        <f t="shared" si="111"/>
        <v>8189674</v>
      </c>
      <c r="H934" s="4">
        <f t="shared" si="111"/>
        <v>3542289338</v>
      </c>
      <c r="I934" s="4">
        <f t="shared" si="111"/>
        <v>1063029852793</v>
      </c>
      <c r="M934" s="15">
        <f t="shared" si="112"/>
        <v>0</v>
      </c>
      <c r="N934" s="15">
        <f t="shared" si="112"/>
        <v>0</v>
      </c>
    </row>
    <row r="935" spans="1:14" x14ac:dyDescent="0.15">
      <c r="A935" s="1">
        <v>932</v>
      </c>
      <c r="B935" s="3">
        <f t="shared" si="110"/>
        <v>-90.39892931234435</v>
      </c>
      <c r="C935" s="3">
        <f t="shared" si="106"/>
        <v>-6.720987864308583</v>
      </c>
      <c r="D935" s="3">
        <f t="shared" si="107"/>
        <v>-1.7701664382510141</v>
      </c>
      <c r="E935" s="5">
        <f t="shared" si="108"/>
        <v>-99</v>
      </c>
      <c r="F935" s="4">
        <f t="shared" si="111"/>
        <v>4265</v>
      </c>
      <c r="G935" s="4">
        <f t="shared" si="111"/>
        <v>8193939</v>
      </c>
      <c r="H935" s="4">
        <f t="shared" si="111"/>
        <v>3550483277</v>
      </c>
      <c r="I935" s="4">
        <f t="shared" si="111"/>
        <v>1066580336070</v>
      </c>
      <c r="M935" s="15">
        <f t="shared" si="112"/>
        <v>0</v>
      </c>
      <c r="N935" s="15">
        <f t="shared" si="112"/>
        <v>0</v>
      </c>
    </row>
    <row r="936" spans="1:14" x14ac:dyDescent="0.15">
      <c r="A936" s="1">
        <v>933</v>
      </c>
      <c r="B936" s="3">
        <f t="shared" si="110"/>
        <v>-89.867446569395412</v>
      </c>
      <c r="C936" s="3">
        <f t="shared" si="106"/>
        <v>-4.529935348515532</v>
      </c>
      <c r="D936" s="3">
        <f t="shared" si="107"/>
        <v>-5.1792141680010975</v>
      </c>
      <c r="E936" s="5">
        <f t="shared" si="108"/>
        <v>-100</v>
      </c>
      <c r="F936" s="4">
        <f t="shared" si="111"/>
        <v>4165</v>
      </c>
      <c r="G936" s="4">
        <f t="shared" si="111"/>
        <v>8198104</v>
      </c>
      <c r="H936" s="4">
        <f t="shared" si="111"/>
        <v>3558681381</v>
      </c>
      <c r="I936" s="4">
        <f t="shared" si="111"/>
        <v>1070139017451</v>
      </c>
      <c r="M936" s="15">
        <f t="shared" si="112"/>
        <v>0</v>
      </c>
      <c r="N936" s="15">
        <f t="shared" si="112"/>
        <v>0</v>
      </c>
    </row>
    <row r="937" spans="1:14" x14ac:dyDescent="0.15">
      <c r="A937" s="1">
        <v>934</v>
      </c>
      <c r="B937" s="3">
        <f t="shared" si="110"/>
        <v>-89.322430119551584</v>
      </c>
      <c r="C937" s="3">
        <f t="shared" si="106"/>
        <v>-2.2798281978110495</v>
      </c>
      <c r="D937" s="3">
        <f t="shared" si="107"/>
        <v>-8.2041432762384794</v>
      </c>
      <c r="E937" s="5">
        <f t="shared" si="108"/>
        <v>-100</v>
      </c>
      <c r="F937" s="4">
        <f t="shared" si="111"/>
        <v>4065</v>
      </c>
      <c r="G937" s="4">
        <f t="shared" si="111"/>
        <v>8202169</v>
      </c>
      <c r="H937" s="4">
        <f t="shared" si="111"/>
        <v>3566883550</v>
      </c>
      <c r="I937" s="4">
        <f t="shared" si="111"/>
        <v>1073705901001</v>
      </c>
      <c r="M937" s="15">
        <f t="shared" si="112"/>
        <v>0</v>
      </c>
      <c r="N937" s="15">
        <f t="shared" si="112"/>
        <v>0</v>
      </c>
    </row>
    <row r="938" spans="1:14" x14ac:dyDescent="0.15">
      <c r="A938" s="1">
        <v>935</v>
      </c>
      <c r="B938" s="3">
        <f t="shared" si="110"/>
        <v>-88.763962040285378</v>
      </c>
      <c r="C938" s="3">
        <f t="shared" si="106"/>
        <v>5.8798452218233876E-14</v>
      </c>
      <c r="D938" s="3">
        <f t="shared" si="107"/>
        <v>-10.620608609135678</v>
      </c>
      <c r="E938" s="5">
        <f t="shared" si="108"/>
        <v>-100</v>
      </c>
      <c r="F938" s="4">
        <f t="shared" si="111"/>
        <v>3965</v>
      </c>
      <c r="G938" s="4">
        <f t="shared" si="111"/>
        <v>8206134</v>
      </c>
      <c r="H938" s="4">
        <f t="shared" si="111"/>
        <v>3575089684</v>
      </c>
      <c r="I938" s="4">
        <f t="shared" si="111"/>
        <v>1077280990685</v>
      </c>
      <c r="M938" s="15">
        <f t="shared" si="112"/>
        <v>0</v>
      </c>
      <c r="N938" s="15">
        <f t="shared" si="112"/>
        <v>0</v>
      </c>
    </row>
    <row r="939" spans="1:14" x14ac:dyDescent="0.15">
      <c r="A939" s="1">
        <v>936</v>
      </c>
      <c r="B939" s="3">
        <f t="shared" si="110"/>
        <v>-88.192126434835515</v>
      </c>
      <c r="C939" s="3">
        <f t="shared" si="106"/>
        <v>2.2798281978108834</v>
      </c>
      <c r="D939" s="3">
        <f t="shared" si="107"/>
        <v>-12.249391987544676</v>
      </c>
      <c r="E939" s="5">
        <f t="shared" si="108"/>
        <v>-99</v>
      </c>
      <c r="F939" s="4">
        <f t="shared" si="111"/>
        <v>3866</v>
      </c>
      <c r="G939" s="4">
        <f t="shared" si="111"/>
        <v>8210000</v>
      </c>
      <c r="H939" s="4">
        <f t="shared" si="111"/>
        <v>3583299684</v>
      </c>
      <c r="I939" s="4">
        <f t="shared" si="111"/>
        <v>1080864290369</v>
      </c>
      <c r="M939" s="15">
        <f t="shared" si="112"/>
        <v>0</v>
      </c>
      <c r="N939" s="15">
        <f t="shared" si="112"/>
        <v>0</v>
      </c>
    </row>
    <row r="940" spans="1:14" x14ac:dyDescent="0.15">
      <c r="A940" s="1">
        <v>937</v>
      </c>
      <c r="B940" s="3">
        <f t="shared" si="110"/>
        <v>-87.607009419540702</v>
      </c>
      <c r="C940" s="3">
        <f t="shared" si="106"/>
        <v>4.5299353485150924</v>
      </c>
      <c r="D940" s="3">
        <f t="shared" si="107"/>
        <v>-12.969693999476997</v>
      </c>
      <c r="E940" s="5">
        <f t="shared" si="108"/>
        <v>-97</v>
      </c>
      <c r="F940" s="4">
        <f t="shared" si="111"/>
        <v>3769</v>
      </c>
      <c r="G940" s="4">
        <f t="shared" si="111"/>
        <v>8213769</v>
      </c>
      <c r="H940" s="4">
        <f t="shared" si="111"/>
        <v>3591513453</v>
      </c>
      <c r="I940" s="4">
        <f t="shared" si="111"/>
        <v>1084455803822</v>
      </c>
      <c r="M940" s="15">
        <f t="shared" si="112"/>
        <v>0</v>
      </c>
      <c r="N940" s="15">
        <f t="shared" si="112"/>
        <v>0</v>
      </c>
    </row>
    <row r="941" spans="1:14" x14ac:dyDescent="0.15">
      <c r="A941" s="1">
        <v>938</v>
      </c>
      <c r="B941" s="3">
        <f t="shared" si="110"/>
        <v>-87.008699110871206</v>
      </c>
      <c r="C941" s="3">
        <f t="shared" si="106"/>
        <v>6.7209878643084267</v>
      </c>
      <c r="D941" s="3">
        <f t="shared" si="107"/>
        <v>-12.728093139870282</v>
      </c>
      <c r="E941" s="5">
        <f t="shared" si="108"/>
        <v>-94</v>
      </c>
      <c r="F941" s="4">
        <f t="shared" si="111"/>
        <v>3675</v>
      </c>
      <c r="G941" s="4">
        <f t="shared" si="111"/>
        <v>8217444</v>
      </c>
      <c r="H941" s="4">
        <f t="shared" si="111"/>
        <v>3599730897</v>
      </c>
      <c r="I941" s="4">
        <f t="shared" si="111"/>
        <v>1088055534719</v>
      </c>
      <c r="M941" s="15">
        <f t="shared" si="112"/>
        <v>0</v>
      </c>
      <c r="N941" s="15">
        <f t="shared" si="112"/>
        <v>0</v>
      </c>
    </row>
    <row r="942" spans="1:14" x14ac:dyDescent="0.15">
      <c r="A942" s="1">
        <v>939</v>
      </c>
      <c r="B942" s="3">
        <f t="shared" si="110"/>
        <v>-86.397285612158669</v>
      </c>
      <c r="C942" s="3">
        <f t="shared" si="106"/>
        <v>8.8244220248645249</v>
      </c>
      <c r="D942" s="3">
        <f t="shared" si="107"/>
        <v>-11.542507839231</v>
      </c>
      <c r="E942" s="5">
        <f t="shared" si="108"/>
        <v>-90</v>
      </c>
      <c r="F942" s="4">
        <f t="shared" si="111"/>
        <v>3585</v>
      </c>
      <c r="G942" s="4">
        <f t="shared" si="111"/>
        <v>8221029</v>
      </c>
      <c r="H942" s="4">
        <f t="shared" si="111"/>
        <v>3607951926</v>
      </c>
      <c r="I942" s="4">
        <f t="shared" si="111"/>
        <v>1091663486645</v>
      </c>
      <c r="M942" s="15">
        <f t="shared" si="112"/>
        <v>0</v>
      </c>
      <c r="N942" s="15">
        <f t="shared" si="112"/>
        <v>0</v>
      </c>
    </row>
    <row r="943" spans="1:14" x14ac:dyDescent="0.15">
      <c r="A943" s="1">
        <v>940</v>
      </c>
      <c r="B943" s="3">
        <f t="shared" si="110"/>
        <v>-85.772861000027234</v>
      </c>
      <c r="C943" s="3">
        <f t="shared" si="106"/>
        <v>10.812816349111817</v>
      </c>
      <c r="D943" s="3">
        <f t="shared" si="107"/>
        <v>-9.5008675356156918</v>
      </c>
      <c r="E943" s="5">
        <f t="shared" si="108"/>
        <v>-85</v>
      </c>
      <c r="F943" s="4">
        <f t="shared" si="111"/>
        <v>3500</v>
      </c>
      <c r="G943" s="4">
        <f t="shared" si="111"/>
        <v>8224529</v>
      </c>
      <c r="H943" s="4">
        <f t="shared" si="111"/>
        <v>3616176455</v>
      </c>
      <c r="I943" s="4">
        <f t="shared" si="111"/>
        <v>1095279663100</v>
      </c>
      <c r="M943" s="15">
        <f t="shared" si="112"/>
        <v>0</v>
      </c>
      <c r="N943" s="15">
        <f t="shared" si="112"/>
        <v>0</v>
      </c>
    </row>
    <row r="944" spans="1:14" x14ac:dyDescent="0.15">
      <c r="A944" s="1">
        <v>941</v>
      </c>
      <c r="B944" s="3">
        <f t="shared" si="110"/>
        <v>-85.135519310526561</v>
      </c>
      <c r="C944" s="3">
        <f t="shared" si="106"/>
        <v>12.660249076177292</v>
      </c>
      <c r="D944" s="3">
        <f t="shared" si="107"/>
        <v>-6.7545913504606077</v>
      </c>
      <c r="E944" s="5">
        <f t="shared" si="108"/>
        <v>-80</v>
      </c>
      <c r="F944" s="4">
        <f t="shared" si="111"/>
        <v>3420</v>
      </c>
      <c r="G944" s="4">
        <f t="shared" si="111"/>
        <v>8227949</v>
      </c>
      <c r="H944" s="4">
        <f t="shared" si="111"/>
        <v>3624404404</v>
      </c>
      <c r="I944" s="4">
        <f t="shared" si="111"/>
        <v>1098904067504</v>
      </c>
      <c r="M944" s="15">
        <f t="shared" si="112"/>
        <v>0</v>
      </c>
      <c r="N944" s="15">
        <f t="shared" si="112"/>
        <v>0</v>
      </c>
    </row>
    <row r="945" spans="1:14" x14ac:dyDescent="0.15">
      <c r="A945" s="1">
        <v>942</v>
      </c>
      <c r="B945" s="3">
        <f t="shared" si="110"/>
        <v>-84.485356524970683</v>
      </c>
      <c r="C945" s="3">
        <f t="shared" si="106"/>
        <v>14.342636095179373</v>
      </c>
      <c r="D945" s="3">
        <f t="shared" si="107"/>
        <v>-3.5073580250411394</v>
      </c>
      <c r="E945" s="5">
        <f t="shared" si="108"/>
        <v>-74</v>
      </c>
      <c r="F945" s="4">
        <f t="shared" si="111"/>
        <v>3346</v>
      </c>
      <c r="G945" s="4">
        <f t="shared" si="111"/>
        <v>8231295</v>
      </c>
      <c r="H945" s="4">
        <f t="shared" si="111"/>
        <v>3632635699</v>
      </c>
      <c r="I945" s="4">
        <f t="shared" si="111"/>
        <v>1102536703203</v>
      </c>
      <c r="M945" s="15">
        <f t="shared" si="112"/>
        <v>0</v>
      </c>
      <c r="N945" s="15">
        <f t="shared" si="112"/>
        <v>0</v>
      </c>
    </row>
    <row r="946" spans="1:14" x14ac:dyDescent="0.15">
      <c r="A946" s="1">
        <v>943</v>
      </c>
      <c r="B946" s="3">
        <f t="shared" si="110"/>
        <v>-83.822470555483818</v>
      </c>
      <c r="C946" s="3">
        <f t="shared" si="106"/>
        <v>15.838044918445426</v>
      </c>
      <c r="D946" s="3">
        <f t="shared" si="107"/>
        <v>-4.0771249223969797E-13</v>
      </c>
      <c r="E946" s="5">
        <f t="shared" si="108"/>
        <v>-68</v>
      </c>
      <c r="F946" s="4">
        <f t="shared" si="111"/>
        <v>3278</v>
      </c>
      <c r="G946" s="4">
        <f t="shared" si="111"/>
        <v>8234573</v>
      </c>
      <c r="H946" s="4">
        <f t="shared" si="111"/>
        <v>3640870272</v>
      </c>
      <c r="I946" s="4">
        <f t="shared" si="111"/>
        <v>1106177573475</v>
      </c>
      <c r="M946" s="15">
        <f t="shared" si="112"/>
        <v>0</v>
      </c>
      <c r="N946" s="15">
        <f t="shared" si="112"/>
        <v>0</v>
      </c>
    </row>
    <row r="947" spans="1:14" x14ac:dyDescent="0.15">
      <c r="A947" s="1">
        <v>944</v>
      </c>
      <c r="B947" s="3">
        <f t="shared" si="110"/>
        <v>-83.146961230254561</v>
      </c>
      <c r="C947" s="3">
        <f t="shared" si="106"/>
        <v>17.126980605031722</v>
      </c>
      <c r="D947" s="3">
        <f t="shared" si="107"/>
        <v>3.5073580250410661</v>
      </c>
      <c r="E947" s="5">
        <f t="shared" si="108"/>
        <v>-63</v>
      </c>
      <c r="F947" s="4">
        <f t="shared" si="111"/>
        <v>3215</v>
      </c>
      <c r="G947" s="4">
        <f t="shared" si="111"/>
        <v>8237788</v>
      </c>
      <c r="H947" s="4">
        <f t="shared" si="111"/>
        <v>3649108060</v>
      </c>
      <c r="I947" s="4">
        <f t="shared" si="111"/>
        <v>1109826681535</v>
      </c>
      <c r="M947" s="15">
        <f t="shared" si="112"/>
        <v>0</v>
      </c>
      <c r="N947" s="15">
        <f t="shared" si="112"/>
        <v>0</v>
      </c>
    </row>
    <row r="948" spans="1:14" x14ac:dyDescent="0.15">
      <c r="A948" s="1">
        <v>945</v>
      </c>
      <c r="B948" s="3">
        <f t="shared" si="110"/>
        <v>-82.458930278502592</v>
      </c>
      <c r="C948" s="3">
        <f t="shared" si="106"/>
        <v>18.192639907090328</v>
      </c>
      <c r="D948" s="3">
        <f t="shared" si="107"/>
        <v>6.7545913504605428</v>
      </c>
      <c r="E948" s="5">
        <f t="shared" si="108"/>
        <v>-58</v>
      </c>
      <c r="F948" s="4">
        <f t="shared" si="111"/>
        <v>3157</v>
      </c>
      <c r="G948" s="4">
        <f t="shared" si="111"/>
        <v>8240945</v>
      </c>
      <c r="H948" s="4">
        <f t="shared" si="111"/>
        <v>3657349005</v>
      </c>
      <c r="I948" s="4">
        <f t="shared" si="111"/>
        <v>1113484030540</v>
      </c>
      <c r="M948" s="15">
        <f t="shared" si="112"/>
        <v>0</v>
      </c>
      <c r="N948" s="15">
        <f t="shared" si="112"/>
        <v>0</v>
      </c>
    </row>
    <row r="949" spans="1:14" x14ac:dyDescent="0.15">
      <c r="A949" s="1">
        <v>946</v>
      </c>
      <c r="B949" s="3">
        <f t="shared" si="110"/>
        <v>-81.758481315158363</v>
      </c>
      <c r="C949" s="3">
        <f t="shared" si="106"/>
        <v>19.021130325903044</v>
      </c>
      <c r="D949" s="3">
        <f t="shared" si="107"/>
        <v>9.5008675356156385</v>
      </c>
      <c r="E949" s="5">
        <f t="shared" si="108"/>
        <v>-54</v>
      </c>
      <c r="F949" s="4">
        <f t="shared" si="111"/>
        <v>3103</v>
      </c>
      <c r="G949" s="4">
        <f t="shared" si="111"/>
        <v>8244048</v>
      </c>
      <c r="H949" s="4">
        <f t="shared" si="111"/>
        <v>3665593053</v>
      </c>
      <c r="I949" s="4">
        <f t="shared" si="111"/>
        <v>1117149623593</v>
      </c>
      <c r="M949" s="15">
        <f t="shared" si="112"/>
        <v>0</v>
      </c>
      <c r="N949" s="15">
        <f t="shared" si="112"/>
        <v>0</v>
      </c>
    </row>
    <row r="950" spans="1:14" x14ac:dyDescent="0.15">
      <c r="A950" s="1">
        <v>947</v>
      </c>
      <c r="B950" s="3">
        <f t="shared" si="110"/>
        <v>-81.045719825259496</v>
      </c>
      <c r="C950" s="3">
        <f t="shared" si="106"/>
        <v>19.601651221847852</v>
      </c>
      <c r="D950" s="3">
        <f t="shared" si="107"/>
        <v>11.542507839230963</v>
      </c>
      <c r="E950" s="5">
        <f t="shared" si="108"/>
        <v>-50</v>
      </c>
      <c r="F950" s="4">
        <f t="shared" si="111"/>
        <v>3053</v>
      </c>
      <c r="G950" s="4">
        <f t="shared" si="111"/>
        <v>8247101</v>
      </c>
      <c r="H950" s="4">
        <f t="shared" si="111"/>
        <v>3673840154</v>
      </c>
      <c r="I950" s="4">
        <f t="shared" si="111"/>
        <v>1120823463747</v>
      </c>
      <c r="M950" s="15">
        <f t="shared" si="112"/>
        <v>0</v>
      </c>
      <c r="N950" s="15">
        <f t="shared" si="112"/>
        <v>0</v>
      </c>
    </row>
    <row r="951" spans="1:14" x14ac:dyDescent="0.15">
      <c r="A951" s="1">
        <v>948</v>
      </c>
      <c r="B951" s="3">
        <f t="shared" si="110"/>
        <v>-80.32075314806454</v>
      </c>
      <c r="C951" s="3">
        <f t="shared" si="106"/>
        <v>19.926634617253821</v>
      </c>
      <c r="D951" s="3">
        <f t="shared" si="107"/>
        <v>12.728093139870115</v>
      </c>
      <c r="E951" s="5">
        <f t="shared" si="108"/>
        <v>-48</v>
      </c>
      <c r="F951" s="4">
        <f t="shared" si="111"/>
        <v>3005</v>
      </c>
      <c r="G951" s="4">
        <f t="shared" si="111"/>
        <v>8250106</v>
      </c>
      <c r="H951" s="4">
        <f t="shared" si="111"/>
        <v>3682090260</v>
      </c>
      <c r="I951" s="4">
        <f t="shared" si="111"/>
        <v>1124505554007</v>
      </c>
      <c r="M951" s="15">
        <f t="shared" si="112"/>
        <v>0</v>
      </c>
      <c r="N951" s="15">
        <f t="shared" si="112"/>
        <v>0</v>
      </c>
    </row>
    <row r="952" spans="1:14" x14ac:dyDescent="0.15">
      <c r="A952" s="1">
        <v>949</v>
      </c>
      <c r="B952" s="3">
        <f t="shared" si="110"/>
        <v>-79.583690460888434</v>
      </c>
      <c r="C952" s="3">
        <f t="shared" si="106"/>
        <v>19.991843856563793</v>
      </c>
      <c r="D952" s="3">
        <f t="shared" si="107"/>
        <v>12.969693999477027</v>
      </c>
      <c r="E952" s="5">
        <f t="shared" si="108"/>
        <v>-47</v>
      </c>
      <c r="F952" s="4">
        <f t="shared" si="111"/>
        <v>2958</v>
      </c>
      <c r="G952" s="4">
        <f t="shared" si="111"/>
        <v>8253064</v>
      </c>
      <c r="H952" s="4">
        <f t="shared" si="111"/>
        <v>3690343324</v>
      </c>
      <c r="I952" s="4">
        <f t="shared" si="111"/>
        <v>1128195897331</v>
      </c>
      <c r="M952" s="15">
        <f t="shared" si="112"/>
        <v>0</v>
      </c>
      <c r="N952" s="15">
        <f t="shared" si="112"/>
        <v>0</v>
      </c>
    </row>
    <row r="953" spans="1:14" x14ac:dyDescent="0.15">
      <c r="A953" s="1">
        <v>950</v>
      </c>
      <c r="B953" s="3">
        <f t="shared" si="110"/>
        <v>-78.834642762660636</v>
      </c>
      <c r="C953" s="3">
        <f t="shared" si="106"/>
        <v>19.796428837618659</v>
      </c>
      <c r="D953" s="3">
        <f t="shared" si="107"/>
        <v>12.249391987544703</v>
      </c>
      <c r="E953" s="5">
        <f t="shared" si="108"/>
        <v>-47</v>
      </c>
      <c r="F953" s="4">
        <f t="shared" si="111"/>
        <v>2911</v>
      </c>
      <c r="G953" s="4">
        <f t="shared" si="111"/>
        <v>8255975</v>
      </c>
      <c r="H953" s="4">
        <f t="shared" si="111"/>
        <v>3698599299</v>
      </c>
      <c r="I953" s="4">
        <f t="shared" si="111"/>
        <v>1131894496630</v>
      </c>
      <c r="M953" s="15">
        <f t="shared" si="112"/>
        <v>0</v>
      </c>
      <c r="N953" s="15">
        <f t="shared" si="112"/>
        <v>0</v>
      </c>
    </row>
    <row r="954" spans="1:14" x14ac:dyDescent="0.15">
      <c r="A954" s="1">
        <v>951</v>
      </c>
      <c r="B954" s="3">
        <f t="shared" si="110"/>
        <v>-78.073722857209475</v>
      </c>
      <c r="C954" s="3">
        <f t="shared" si="106"/>
        <v>19.342937094039147</v>
      </c>
      <c r="D954" s="3">
        <f t="shared" si="107"/>
        <v>10.620608609135722</v>
      </c>
      <c r="E954" s="5">
        <f t="shared" si="108"/>
        <v>-49</v>
      </c>
      <c r="F954" s="4">
        <f t="shared" si="111"/>
        <v>2862</v>
      </c>
      <c r="G954" s="4">
        <f t="shared" si="111"/>
        <v>8258837</v>
      </c>
      <c r="H954" s="4">
        <f t="shared" si="111"/>
        <v>3706858136</v>
      </c>
      <c r="I954" s="4">
        <f t="shared" si="111"/>
        <v>1135601354766</v>
      </c>
      <c r="M954" s="15">
        <f t="shared" si="112"/>
        <v>0</v>
      </c>
      <c r="N954" s="15">
        <f t="shared" si="112"/>
        <v>0</v>
      </c>
    </row>
    <row r="955" spans="1:14" x14ac:dyDescent="0.15">
      <c r="A955" s="1">
        <v>952</v>
      </c>
      <c r="B955" s="3">
        <f t="shared" si="110"/>
        <v>-77.301045336273759</v>
      </c>
      <c r="C955" s="3">
        <f t="shared" si="106"/>
        <v>18.637280584229153</v>
      </c>
      <c r="D955" s="3">
        <f t="shared" si="107"/>
        <v>8.2041432762391135</v>
      </c>
      <c r="E955" s="5">
        <f t="shared" si="108"/>
        <v>-51</v>
      </c>
      <c r="F955" s="4">
        <f t="shared" si="111"/>
        <v>2811</v>
      </c>
      <c r="G955" s="4">
        <f t="shared" si="111"/>
        <v>8261648</v>
      </c>
      <c r="H955" s="4">
        <f t="shared" si="111"/>
        <v>3715119784</v>
      </c>
      <c r="I955" s="4">
        <f t="shared" si="111"/>
        <v>1139316474550</v>
      </c>
      <c r="M955" s="15">
        <f t="shared" si="112"/>
        <v>0</v>
      </c>
      <c r="N955" s="15">
        <f t="shared" si="112"/>
        <v>0</v>
      </c>
    </row>
    <row r="956" spans="1:14" x14ac:dyDescent="0.15">
      <c r="A956" s="1">
        <v>953</v>
      </c>
      <c r="B956" s="3">
        <f t="shared" si="110"/>
        <v>-76.516726562245879</v>
      </c>
      <c r="C956" s="3">
        <f t="shared" si="106"/>
        <v>17.688658619956282</v>
      </c>
      <c r="D956" s="3">
        <f t="shared" si="107"/>
        <v>5.1792141680008292</v>
      </c>
      <c r="E956" s="5">
        <f t="shared" si="108"/>
        <v>-54</v>
      </c>
      <c r="F956" s="4">
        <f t="shared" si="111"/>
        <v>2757</v>
      </c>
      <c r="G956" s="4">
        <f t="shared" si="111"/>
        <v>8264405</v>
      </c>
      <c r="H956" s="4">
        <f t="shared" si="111"/>
        <v>3723384189</v>
      </c>
      <c r="I956" s="4">
        <f t="shared" si="111"/>
        <v>1143039858739</v>
      </c>
      <c r="M956" s="15">
        <f t="shared" si="112"/>
        <v>0</v>
      </c>
      <c r="N956" s="15">
        <f t="shared" si="112"/>
        <v>0</v>
      </c>
    </row>
    <row r="957" spans="1:14" x14ac:dyDescent="0.15">
      <c r="A957" s="1">
        <v>954</v>
      </c>
      <c r="B957" s="3">
        <f t="shared" si="110"/>
        <v>-75.720884650648472</v>
      </c>
      <c r="C957" s="3">
        <f t="shared" si="106"/>
        <v>16.50943793925547</v>
      </c>
      <c r="D957" s="3">
        <f t="shared" si="107"/>
        <v>1.7701664382514557</v>
      </c>
      <c r="E957" s="5">
        <f t="shared" si="108"/>
        <v>-58</v>
      </c>
      <c r="F957" s="4">
        <f t="shared" si="111"/>
        <v>2699</v>
      </c>
      <c r="G957" s="4">
        <f t="shared" si="111"/>
        <v>8267104</v>
      </c>
      <c r="H957" s="4">
        <f t="shared" si="111"/>
        <v>3731651293</v>
      </c>
      <c r="I957" s="4">
        <f t="shared" si="111"/>
        <v>1146771510032</v>
      </c>
      <c r="M957" s="15">
        <f t="shared" si="112"/>
        <v>0</v>
      </c>
      <c r="N957" s="15">
        <f t="shared" si="112"/>
        <v>0</v>
      </c>
    </row>
    <row r="958" spans="1:14" x14ac:dyDescent="0.15">
      <c r="A958" s="1">
        <v>955</v>
      </c>
      <c r="B958" s="3">
        <f t="shared" si="110"/>
        <v>-74.913639452345976</v>
      </c>
      <c r="C958" s="3">
        <f t="shared" si="106"/>
        <v>15.114991487085332</v>
      </c>
      <c r="D958" s="3">
        <f t="shared" si="107"/>
        <v>-1.7701664382511026</v>
      </c>
      <c r="E958" s="5">
        <f t="shared" si="108"/>
        <v>-62</v>
      </c>
      <c r="F958" s="4">
        <f t="shared" si="111"/>
        <v>2637</v>
      </c>
      <c r="G958" s="4">
        <f t="shared" si="111"/>
        <v>8269741</v>
      </c>
      <c r="H958" s="4">
        <f t="shared" si="111"/>
        <v>3739921034</v>
      </c>
      <c r="I958" s="4">
        <f t="shared" si="111"/>
        <v>1150511431066</v>
      </c>
      <c r="M958" s="15">
        <f t="shared" si="112"/>
        <v>0</v>
      </c>
      <c r="N958" s="15">
        <f t="shared" si="112"/>
        <v>0</v>
      </c>
    </row>
    <row r="959" spans="1:14" x14ac:dyDescent="0.15">
      <c r="A959" s="1">
        <v>956</v>
      </c>
      <c r="B959" s="3">
        <f t="shared" si="110"/>
        <v>-74.095112535495986</v>
      </c>
      <c r="C959" s="3">
        <f t="shared" si="106"/>
        <v>13.523498005480565</v>
      </c>
      <c r="D959" s="3">
        <f t="shared" si="107"/>
        <v>-5.1792141680005015</v>
      </c>
      <c r="E959" s="5">
        <f t="shared" si="108"/>
        <v>-66</v>
      </c>
      <c r="F959" s="4">
        <f t="shared" si="111"/>
        <v>2571</v>
      </c>
      <c r="G959" s="4">
        <f t="shared" si="111"/>
        <v>8272312</v>
      </c>
      <c r="H959" s="4">
        <f t="shared" si="111"/>
        <v>3748193346</v>
      </c>
      <c r="I959" s="4">
        <f t="shared" si="111"/>
        <v>1154259624412</v>
      </c>
      <c r="M959" s="15">
        <f t="shared" si="112"/>
        <v>0</v>
      </c>
      <c r="N959" s="15">
        <f t="shared" si="112"/>
        <v>0</v>
      </c>
    </row>
    <row r="960" spans="1:14" x14ac:dyDescent="0.15">
      <c r="A960" s="1">
        <v>957</v>
      </c>
      <c r="B960" s="3">
        <f t="shared" si="110"/>
        <v>-73.26542716724127</v>
      </c>
      <c r="C960" s="3">
        <f t="shared" si="106"/>
        <v>11.755705045849416</v>
      </c>
      <c r="D960" s="3">
        <f t="shared" si="107"/>
        <v>-8.2041432762388364</v>
      </c>
      <c r="E960" s="5">
        <f t="shared" si="108"/>
        <v>-70</v>
      </c>
      <c r="F960" s="4">
        <f t="shared" si="111"/>
        <v>2501</v>
      </c>
      <c r="G960" s="4">
        <f t="shared" si="111"/>
        <v>8274813</v>
      </c>
      <c r="H960" s="4">
        <f t="shared" si="111"/>
        <v>3756468159</v>
      </c>
      <c r="I960" s="4">
        <f t="shared" si="111"/>
        <v>1158016092571</v>
      </c>
      <c r="M960" s="15">
        <f t="shared" si="112"/>
        <v>0</v>
      </c>
      <c r="N960" s="15">
        <f t="shared" si="112"/>
        <v>0</v>
      </c>
    </row>
    <row r="961" spans="1:14" x14ac:dyDescent="0.15">
      <c r="A961" s="1">
        <v>958</v>
      </c>
      <c r="B961" s="3">
        <f t="shared" si="110"/>
        <v>-72.424708295146729</v>
      </c>
      <c r="C961" s="3">
        <f t="shared" si="106"/>
        <v>9.8346584929120144</v>
      </c>
      <c r="D961" s="3">
        <f t="shared" si="107"/>
        <v>-10.620608609135516</v>
      </c>
      <c r="E961" s="5">
        <f t="shared" si="108"/>
        <v>-74</v>
      </c>
      <c r="F961" s="4">
        <f t="shared" si="111"/>
        <v>2427</v>
      </c>
      <c r="G961" s="4">
        <f t="shared" si="111"/>
        <v>8277240</v>
      </c>
      <c r="H961" s="4">
        <f t="shared" si="111"/>
        <v>3764745399</v>
      </c>
      <c r="I961" s="4">
        <f t="shared" si="111"/>
        <v>1161780837970</v>
      </c>
      <c r="M961" s="15">
        <f t="shared" si="112"/>
        <v>0</v>
      </c>
      <c r="N961" s="15">
        <f t="shared" si="112"/>
        <v>0</v>
      </c>
    </row>
    <row r="962" spans="1:14" x14ac:dyDescent="0.15">
      <c r="A962" s="1">
        <v>959</v>
      </c>
      <c r="B962" s="3">
        <f t="shared" si="110"/>
        <v>-71.573082528381931</v>
      </c>
      <c r="C962" s="3">
        <f t="shared" si="106"/>
        <v>7.785402126348016</v>
      </c>
      <c r="D962" s="3">
        <f t="shared" si="107"/>
        <v>-12.249391987544582</v>
      </c>
      <c r="E962" s="5">
        <f t="shared" si="108"/>
        <v>-77</v>
      </c>
      <c r="F962" s="4">
        <f t="shared" si="111"/>
        <v>2350</v>
      </c>
      <c r="G962" s="4">
        <f t="shared" si="111"/>
        <v>8279590</v>
      </c>
      <c r="H962" s="4">
        <f t="shared" si="111"/>
        <v>3773024989</v>
      </c>
      <c r="I962" s="4">
        <f t="shared" si="111"/>
        <v>1165553862959</v>
      </c>
      <c r="M962" s="15">
        <f t="shared" si="112"/>
        <v>0</v>
      </c>
      <c r="N962" s="15">
        <f t="shared" si="112"/>
        <v>0</v>
      </c>
    </row>
    <row r="963" spans="1:14" x14ac:dyDescent="0.15">
      <c r="A963" s="1">
        <v>960</v>
      </c>
      <c r="B963" s="3">
        <f t="shared" si="110"/>
        <v>-70.71067811865484</v>
      </c>
      <c r="C963" s="3">
        <f t="shared" si="106"/>
        <v>5.6346511368287757</v>
      </c>
      <c r="D963" s="3">
        <f t="shared" si="107"/>
        <v>-12.969693999477004</v>
      </c>
      <c r="E963" s="5">
        <f t="shared" si="108"/>
        <v>-79</v>
      </c>
      <c r="F963" s="4">
        <f t="shared" si="111"/>
        <v>2271</v>
      </c>
      <c r="G963" s="4">
        <f t="shared" si="111"/>
        <v>8281861</v>
      </c>
      <c r="H963" s="4">
        <f t="shared" si="111"/>
        <v>3781306850</v>
      </c>
      <c r="I963" s="4">
        <f t="shared" si="111"/>
        <v>1169335169809</v>
      </c>
      <c r="M963" s="15">
        <f t="shared" si="112"/>
        <v>0</v>
      </c>
      <c r="N963" s="15">
        <f t="shared" si="112"/>
        <v>0</v>
      </c>
    </row>
    <row r="964" spans="1:14" x14ac:dyDescent="0.15">
      <c r="A964" s="1">
        <v>961</v>
      </c>
      <c r="B964" s="3">
        <f t="shared" si="110"/>
        <v>-69.837624940897285</v>
      </c>
      <c r="C964" s="3">
        <f t="shared" ref="C964:C1027" si="113">20*SIN(2*PI()*$A964/C$2)</f>
        <v>3.410443852652369</v>
      </c>
      <c r="D964" s="3">
        <f t="shared" ref="D964:D1027" si="114">13*SIN(2*PI()*$A964/D$2)</f>
        <v>-12.728093139870188</v>
      </c>
      <c r="E964" s="5">
        <f t="shared" ref="E964:E1026" si="115">INT(B964+C964+D964)</f>
        <v>-80</v>
      </c>
      <c r="F964" s="4">
        <f t="shared" si="111"/>
        <v>2191</v>
      </c>
      <c r="G964" s="4">
        <f t="shared" si="111"/>
        <v>8284052</v>
      </c>
      <c r="H964" s="4">
        <f t="shared" si="111"/>
        <v>3789590902</v>
      </c>
      <c r="I964" s="4">
        <f t="shared" ref="I964" si="116">H964+I963</f>
        <v>1173124760711</v>
      </c>
      <c r="M964" s="15">
        <f t="shared" si="112"/>
        <v>0</v>
      </c>
      <c r="N964" s="15">
        <f t="shared" si="112"/>
        <v>0</v>
      </c>
    </row>
    <row r="965" spans="1:14" x14ac:dyDescent="0.15">
      <c r="A965" s="1">
        <v>962</v>
      </c>
      <c r="B965" s="3">
        <f t="shared" ref="B965:B1028" si="117">100*SIN(2*PI()*$A965/B$2)</f>
        <v>-68.954054473706734</v>
      </c>
      <c r="C965" s="3">
        <f t="shared" si="113"/>
        <v>1.1417762172555226</v>
      </c>
      <c r="D965" s="3">
        <f t="shared" si="114"/>
        <v>-11.542507839230788</v>
      </c>
      <c r="E965" s="5">
        <f t="shared" si="115"/>
        <v>-80</v>
      </c>
      <c r="F965" s="4">
        <f t="shared" ref="F965:I1026" si="118">E965+F964</f>
        <v>2111</v>
      </c>
      <c r="G965" s="4">
        <f t="shared" si="118"/>
        <v>8286163</v>
      </c>
      <c r="H965" s="4">
        <f t="shared" si="118"/>
        <v>3797877065</v>
      </c>
      <c r="I965" s="4">
        <f t="shared" si="118"/>
        <v>1176922637776</v>
      </c>
      <c r="M965" s="15">
        <f t="shared" si="112"/>
        <v>0</v>
      </c>
      <c r="N965" s="15">
        <f t="shared" si="112"/>
        <v>0</v>
      </c>
    </row>
    <row r="966" spans="1:14" x14ac:dyDescent="0.15">
      <c r="A966" s="1">
        <v>963</v>
      </c>
      <c r="B966" s="3">
        <f t="shared" si="117"/>
        <v>-68.060099779545382</v>
      </c>
      <c r="C966" s="3">
        <f t="shared" si="113"/>
        <v>-1.1417762172552095</v>
      </c>
      <c r="D966" s="3">
        <f t="shared" si="114"/>
        <v>-9.5008675356158818</v>
      </c>
      <c r="E966" s="5">
        <f t="shared" si="115"/>
        <v>-79</v>
      </c>
      <c r="F966" s="4">
        <f t="shared" si="118"/>
        <v>2032</v>
      </c>
      <c r="G966" s="4">
        <f t="shared" si="118"/>
        <v>8288195</v>
      </c>
      <c r="H966" s="4">
        <f t="shared" si="118"/>
        <v>3806165260</v>
      </c>
      <c r="I966" s="4">
        <f t="shared" si="118"/>
        <v>1180728803036</v>
      </c>
      <c r="M966" s="15">
        <f t="shared" si="112"/>
        <v>0</v>
      </c>
      <c r="N966" s="15">
        <f t="shared" si="112"/>
        <v>0</v>
      </c>
    </row>
    <row r="967" spans="1:14" x14ac:dyDescent="0.15">
      <c r="A967" s="1">
        <v>964</v>
      </c>
      <c r="B967" s="3">
        <f t="shared" si="117"/>
        <v>-67.155895484701816</v>
      </c>
      <c r="C967" s="3">
        <f t="shared" si="113"/>
        <v>-3.4104438526526204</v>
      </c>
      <c r="D967" s="3">
        <f t="shared" si="114"/>
        <v>-6.7545913504608475</v>
      </c>
      <c r="E967" s="5">
        <f t="shared" si="115"/>
        <v>-78</v>
      </c>
      <c r="F967" s="4">
        <f t="shared" si="118"/>
        <v>1954</v>
      </c>
      <c r="G967" s="4">
        <f t="shared" si="118"/>
        <v>8290149</v>
      </c>
      <c r="H967" s="4">
        <f t="shared" si="118"/>
        <v>3814455409</v>
      </c>
      <c r="I967" s="4">
        <f t="shared" si="118"/>
        <v>1184543258445</v>
      </c>
      <c r="M967" s="15">
        <f t="shared" si="112"/>
        <v>0</v>
      </c>
      <c r="N967" s="15">
        <f t="shared" si="112"/>
        <v>0</v>
      </c>
    </row>
    <row r="968" spans="1:14" x14ac:dyDescent="0.15">
      <c r="A968" s="1">
        <v>965</v>
      </c>
      <c r="B968" s="3">
        <f t="shared" si="117"/>
        <v>-66.24157775901719</v>
      </c>
      <c r="C968" s="3">
        <f t="shared" si="113"/>
        <v>-5.6346511368284746</v>
      </c>
      <c r="D968" s="3">
        <f t="shared" si="114"/>
        <v>-3.5073580250414094</v>
      </c>
      <c r="E968" s="5">
        <f t="shared" si="115"/>
        <v>-76</v>
      </c>
      <c r="F968" s="4">
        <f t="shared" si="118"/>
        <v>1878</v>
      </c>
      <c r="G968" s="4">
        <f t="shared" si="118"/>
        <v>8292027</v>
      </c>
      <c r="H968" s="4">
        <f t="shared" si="118"/>
        <v>3822747436</v>
      </c>
      <c r="I968" s="4">
        <f t="shared" si="118"/>
        <v>1188366005881</v>
      </c>
      <c r="M968" s="15">
        <f t="shared" si="112"/>
        <v>0</v>
      </c>
      <c r="N968" s="15">
        <f t="shared" si="112"/>
        <v>0</v>
      </c>
    </row>
    <row r="969" spans="1:14" x14ac:dyDescent="0.15">
      <c r="A969" s="1">
        <v>966</v>
      </c>
      <c r="B969" s="3">
        <f t="shared" si="117"/>
        <v>-65.317284295377732</v>
      </c>
      <c r="C969" s="3">
        <f t="shared" si="113"/>
        <v>-7.7854021263477264</v>
      </c>
      <c r="D969" s="3">
        <f t="shared" si="114"/>
        <v>5.0954900021604743E-14</v>
      </c>
      <c r="E969" s="5">
        <f t="shared" si="115"/>
        <v>-74</v>
      </c>
      <c r="F969" s="4">
        <f t="shared" si="118"/>
        <v>1804</v>
      </c>
      <c r="G969" s="4">
        <f t="shared" si="118"/>
        <v>8293831</v>
      </c>
      <c r="H969" s="4">
        <f t="shared" si="118"/>
        <v>3831041267</v>
      </c>
      <c r="I969" s="4">
        <f t="shared" si="118"/>
        <v>1192197047148</v>
      </c>
      <c r="M969" s="15">
        <f t="shared" si="112"/>
        <v>0</v>
      </c>
      <c r="N969" s="15">
        <f t="shared" si="112"/>
        <v>0</v>
      </c>
    </row>
    <row r="970" spans="1:14" x14ac:dyDescent="0.15">
      <c r="A970" s="1">
        <v>967</v>
      </c>
      <c r="B970" s="3">
        <f t="shared" si="117"/>
        <v>-64.383154288979242</v>
      </c>
      <c r="C970" s="3">
        <f t="shared" si="113"/>
        <v>-9.8346584929119896</v>
      </c>
      <c r="D970" s="3">
        <f t="shared" si="114"/>
        <v>3.5073580250407961</v>
      </c>
      <c r="E970" s="5">
        <f t="shared" si="115"/>
        <v>-71</v>
      </c>
      <c r="F970" s="4">
        <f t="shared" si="118"/>
        <v>1733</v>
      </c>
      <c r="G970" s="4">
        <f t="shared" si="118"/>
        <v>8295564</v>
      </c>
      <c r="H970" s="4">
        <f t="shared" si="118"/>
        <v>3839336831</v>
      </c>
      <c r="I970" s="4">
        <f t="shared" si="118"/>
        <v>1196036383979</v>
      </c>
      <c r="M970" s="15">
        <f t="shared" si="112"/>
        <v>0</v>
      </c>
      <c r="N970" s="15">
        <f t="shared" si="112"/>
        <v>0</v>
      </c>
    </row>
    <row r="971" spans="1:14" x14ac:dyDescent="0.15">
      <c r="A971" s="1">
        <v>968</v>
      </c>
      <c r="B971" s="3">
        <f t="shared" si="117"/>
        <v>-63.439328416364539</v>
      </c>
      <c r="C971" s="3">
        <f t="shared" si="113"/>
        <v>-11.755705045849394</v>
      </c>
      <c r="D971" s="3">
        <f t="shared" si="114"/>
        <v>6.7545913504609336</v>
      </c>
      <c r="E971" s="5">
        <f t="shared" si="115"/>
        <v>-69</v>
      </c>
      <c r="F971" s="4">
        <f t="shared" si="118"/>
        <v>1664</v>
      </c>
      <c r="G971" s="4">
        <f t="shared" si="118"/>
        <v>8297228</v>
      </c>
      <c r="H971" s="4">
        <f t="shared" si="118"/>
        <v>3847634059</v>
      </c>
      <c r="I971" s="4">
        <f t="shared" si="118"/>
        <v>1199884018038</v>
      </c>
      <c r="M971" s="15">
        <f t="shared" ref="M971:N1026" si="119">L971-L970</f>
        <v>0</v>
      </c>
      <c r="N971" s="15">
        <f t="shared" si="119"/>
        <v>0</v>
      </c>
    </row>
    <row r="972" spans="1:14" x14ac:dyDescent="0.15">
      <c r="A972" s="1">
        <v>969</v>
      </c>
      <c r="B972" s="3">
        <f t="shared" si="117"/>
        <v>-62.485948814238668</v>
      </c>
      <c r="C972" s="3">
        <f t="shared" si="113"/>
        <v>-13.523498005480334</v>
      </c>
      <c r="D972" s="3">
        <f t="shared" si="114"/>
        <v>9.5008675356154484</v>
      </c>
      <c r="E972" s="5">
        <f t="shared" si="115"/>
        <v>-67</v>
      </c>
      <c r="F972" s="4">
        <f t="shared" si="118"/>
        <v>1597</v>
      </c>
      <c r="G972" s="4">
        <f t="shared" si="118"/>
        <v>8298825</v>
      </c>
      <c r="H972" s="4">
        <f t="shared" si="118"/>
        <v>3855932884</v>
      </c>
      <c r="I972" s="4">
        <f t="shared" si="118"/>
        <v>1203739950922</v>
      </c>
      <c r="M972" s="15">
        <f t="shared" si="119"/>
        <v>0</v>
      </c>
      <c r="N972" s="15">
        <f t="shared" si="119"/>
        <v>0</v>
      </c>
    </row>
    <row r="973" spans="1:14" x14ac:dyDescent="0.15">
      <c r="A973" s="1">
        <v>970</v>
      </c>
      <c r="B973" s="3">
        <f t="shared" si="117"/>
        <v>-61.523159058062745</v>
      </c>
      <c r="C973" s="3">
        <f t="shared" si="113"/>
        <v>-15.114991487085126</v>
      </c>
      <c r="D973" s="3">
        <f t="shared" si="114"/>
        <v>11.542507839230835</v>
      </c>
      <c r="E973" s="5">
        <f t="shared" si="115"/>
        <v>-66</v>
      </c>
      <c r="F973" s="4">
        <f t="shared" si="118"/>
        <v>1531</v>
      </c>
      <c r="G973" s="4">
        <f t="shared" si="118"/>
        <v>8300356</v>
      </c>
      <c r="H973" s="4">
        <f t="shared" si="118"/>
        <v>3864233240</v>
      </c>
      <c r="I973" s="4">
        <f t="shared" si="118"/>
        <v>1207604184162</v>
      </c>
      <c r="M973" s="15">
        <f t="shared" si="119"/>
        <v>0</v>
      </c>
      <c r="N973" s="15">
        <f t="shared" si="119"/>
        <v>0</v>
      </c>
    </row>
    <row r="974" spans="1:14" x14ac:dyDescent="0.15">
      <c r="A974" s="1">
        <v>971</v>
      </c>
      <c r="B974" s="3">
        <f t="shared" si="117"/>
        <v>-60.551104140432521</v>
      </c>
      <c r="C974" s="3">
        <f t="shared" si="113"/>
        <v>-16.509437939255452</v>
      </c>
      <c r="D974" s="3">
        <f t="shared" si="114"/>
        <v>12.728093139870207</v>
      </c>
      <c r="E974" s="5">
        <f t="shared" si="115"/>
        <v>-65</v>
      </c>
      <c r="F974" s="4">
        <f t="shared" si="118"/>
        <v>1466</v>
      </c>
      <c r="G974" s="4">
        <f t="shared" si="118"/>
        <v>8301822</v>
      </c>
      <c r="H974" s="4">
        <f t="shared" si="118"/>
        <v>3872535062</v>
      </c>
      <c r="I974" s="4">
        <f t="shared" si="118"/>
        <v>1211476719224</v>
      </c>
      <c r="M974" s="15">
        <f t="shared" si="119"/>
        <v>0</v>
      </c>
      <c r="N974" s="15">
        <f t="shared" si="119"/>
        <v>0</v>
      </c>
    </row>
    <row r="975" spans="1:14" x14ac:dyDescent="0.15">
      <c r="A975" s="1">
        <v>972</v>
      </c>
      <c r="B975" s="3">
        <f t="shared" si="117"/>
        <v>-59.569930449243337</v>
      </c>
      <c r="C975" s="3">
        <f t="shared" si="113"/>
        <v>-17.688658619956271</v>
      </c>
      <c r="D975" s="3">
        <f t="shared" si="114"/>
        <v>12.969693999476997</v>
      </c>
      <c r="E975" s="5">
        <f t="shared" si="115"/>
        <v>-65</v>
      </c>
      <c r="F975" s="4">
        <f t="shared" si="118"/>
        <v>1401</v>
      </c>
      <c r="G975" s="4">
        <f t="shared" si="118"/>
        <v>8303223</v>
      </c>
      <c r="H975" s="4">
        <f t="shared" si="118"/>
        <v>3880838285</v>
      </c>
      <c r="I975" s="4">
        <f t="shared" si="118"/>
        <v>1215357557509</v>
      </c>
      <c r="M975" s="15">
        <f t="shared" si="119"/>
        <v>0</v>
      </c>
      <c r="N975" s="15">
        <f t="shared" si="119"/>
        <v>0</v>
      </c>
    </row>
    <row r="976" spans="1:14" x14ac:dyDescent="0.15">
      <c r="A976" s="1">
        <v>973</v>
      </c>
      <c r="B976" s="3">
        <f t="shared" si="117"/>
        <v>-58.579785745643932</v>
      </c>
      <c r="C976" s="3">
        <f t="shared" si="113"/>
        <v>-18.637280584229039</v>
      </c>
      <c r="D976" s="3">
        <f t="shared" si="114"/>
        <v>12.249391987544797</v>
      </c>
      <c r="E976" s="5">
        <f t="shared" si="115"/>
        <v>-65</v>
      </c>
      <c r="F976" s="4">
        <f t="shared" si="118"/>
        <v>1336</v>
      </c>
      <c r="G976" s="4">
        <f t="shared" si="118"/>
        <v>8304559</v>
      </c>
      <c r="H976" s="4">
        <f t="shared" si="118"/>
        <v>3889142844</v>
      </c>
      <c r="I976" s="4">
        <f t="shared" si="118"/>
        <v>1219246700353</v>
      </c>
      <c r="M976" s="15">
        <f t="shared" si="119"/>
        <v>0</v>
      </c>
      <c r="N976" s="15">
        <f t="shared" si="119"/>
        <v>0</v>
      </c>
    </row>
    <row r="977" spans="1:14" x14ac:dyDescent="0.15">
      <c r="A977" s="1">
        <v>974</v>
      </c>
      <c r="B977" s="3">
        <f t="shared" si="117"/>
        <v>-57.580819141784609</v>
      </c>
      <c r="C977" s="3">
        <f t="shared" si="113"/>
        <v>-19.342937094039069</v>
      </c>
      <c r="D977" s="3">
        <f t="shared" si="114"/>
        <v>10.620608609135884</v>
      </c>
      <c r="E977" s="5">
        <f t="shared" si="115"/>
        <v>-67</v>
      </c>
      <c r="F977" s="4">
        <f t="shared" si="118"/>
        <v>1269</v>
      </c>
      <c r="G977" s="4">
        <f t="shared" si="118"/>
        <v>8305828</v>
      </c>
      <c r="H977" s="4">
        <f t="shared" si="118"/>
        <v>3897448672</v>
      </c>
      <c r="I977" s="4">
        <f t="shared" si="118"/>
        <v>1223144149025</v>
      </c>
      <c r="M977" s="15">
        <f t="shared" si="119"/>
        <v>0</v>
      </c>
      <c r="N977" s="15">
        <f t="shared" si="119"/>
        <v>0</v>
      </c>
    </row>
    <row r="978" spans="1:14" x14ac:dyDescent="0.15">
      <c r="A978" s="1">
        <v>975</v>
      </c>
      <c r="B978" s="3">
        <f t="shared" si="117"/>
        <v>-56.573181078361301</v>
      </c>
      <c r="C978" s="3">
        <f t="shared" si="113"/>
        <v>-19.796428837618656</v>
      </c>
      <c r="D978" s="3">
        <f t="shared" si="114"/>
        <v>8.2041432762387565</v>
      </c>
      <c r="E978" s="5">
        <f t="shared" si="115"/>
        <v>-69</v>
      </c>
      <c r="F978" s="4">
        <f t="shared" si="118"/>
        <v>1200</v>
      </c>
      <c r="G978" s="4">
        <f t="shared" si="118"/>
        <v>8307028</v>
      </c>
      <c r="H978" s="4">
        <f t="shared" si="118"/>
        <v>3905755700</v>
      </c>
      <c r="I978" s="4">
        <f t="shared" si="118"/>
        <v>1227049904725</v>
      </c>
      <c r="M978" s="15">
        <f t="shared" si="119"/>
        <v>0</v>
      </c>
      <c r="N978" s="15">
        <f t="shared" si="119"/>
        <v>0</v>
      </c>
    </row>
    <row r="979" spans="1:14" x14ac:dyDescent="0.15">
      <c r="A979" s="1">
        <v>976</v>
      </c>
      <c r="B979" s="3">
        <f t="shared" si="117"/>
        <v>-55.557023301960243</v>
      </c>
      <c r="C979" s="3">
        <f t="shared" si="113"/>
        <v>-19.991843856563783</v>
      </c>
      <c r="D979" s="3">
        <f t="shared" si="114"/>
        <v>5.1792141680010859</v>
      </c>
      <c r="E979" s="5">
        <f t="shared" si="115"/>
        <v>-71</v>
      </c>
      <c r="F979" s="4">
        <f t="shared" si="118"/>
        <v>1129</v>
      </c>
      <c r="G979" s="4">
        <f t="shared" si="118"/>
        <v>8308157</v>
      </c>
      <c r="H979" s="4">
        <f t="shared" si="118"/>
        <v>3914063857</v>
      </c>
      <c r="I979" s="4">
        <f t="shared" si="118"/>
        <v>1230963968582</v>
      </c>
      <c r="M979" s="15">
        <f t="shared" si="119"/>
        <v>0</v>
      </c>
      <c r="N979" s="15">
        <f t="shared" si="119"/>
        <v>0</v>
      </c>
    </row>
    <row r="980" spans="1:14" x14ac:dyDescent="0.15">
      <c r="A980" s="1">
        <v>977</v>
      </c>
      <c r="B980" s="3">
        <f t="shared" si="117"/>
        <v>-54.532498842204703</v>
      </c>
      <c r="C980" s="3">
        <f t="shared" si="113"/>
        <v>-19.92663461725385</v>
      </c>
      <c r="D980" s="3">
        <f t="shared" si="114"/>
        <v>1.7701664382517337</v>
      </c>
      <c r="E980" s="5">
        <f t="shared" si="115"/>
        <v>-73</v>
      </c>
      <c r="F980" s="4">
        <f t="shared" si="118"/>
        <v>1056</v>
      </c>
      <c r="G980" s="4">
        <f t="shared" si="118"/>
        <v>8309213</v>
      </c>
      <c r="H980" s="4">
        <f t="shared" si="118"/>
        <v>3922373070</v>
      </c>
      <c r="I980" s="4">
        <f t="shared" si="118"/>
        <v>1234886341652</v>
      </c>
      <c r="M980" s="15">
        <f t="shared" si="119"/>
        <v>0</v>
      </c>
      <c r="N980" s="15">
        <f t="shared" si="119"/>
        <v>0</v>
      </c>
    </row>
    <row r="981" spans="1:14" x14ac:dyDescent="0.15">
      <c r="A981" s="1">
        <v>978</v>
      </c>
      <c r="B981" s="3">
        <f t="shared" si="117"/>
        <v>-53.499761988709828</v>
      </c>
      <c r="C981" s="3">
        <f t="shared" si="113"/>
        <v>-19.601651221847916</v>
      </c>
      <c r="D981" s="3">
        <f t="shared" si="114"/>
        <v>-1.7701664382508246</v>
      </c>
      <c r="E981" s="5">
        <f t="shared" si="115"/>
        <v>-75</v>
      </c>
      <c r="F981" s="4">
        <f t="shared" si="118"/>
        <v>981</v>
      </c>
      <c r="G981" s="4">
        <f t="shared" si="118"/>
        <v>8310194</v>
      </c>
      <c r="H981" s="4">
        <f t="shared" si="118"/>
        <v>3930683264</v>
      </c>
      <c r="I981" s="4">
        <f t="shared" si="118"/>
        <v>1238817024916</v>
      </c>
      <c r="M981" s="15">
        <f t="shared" si="119"/>
        <v>0</v>
      </c>
      <c r="N981" s="15">
        <f t="shared" si="119"/>
        <v>0</v>
      </c>
    </row>
    <row r="982" spans="1:14" x14ac:dyDescent="0.15">
      <c r="A982" s="1">
        <v>979</v>
      </c>
      <c r="B982" s="3">
        <f t="shared" si="117"/>
        <v>-52.458968267846885</v>
      </c>
      <c r="C982" s="3">
        <f t="shared" si="113"/>
        <v>-19.021130325903055</v>
      </c>
      <c r="D982" s="3">
        <f t="shared" si="114"/>
        <v>-5.1792141680009225</v>
      </c>
      <c r="E982" s="5">
        <f t="shared" si="115"/>
        <v>-77</v>
      </c>
      <c r="F982" s="4">
        <f t="shared" si="118"/>
        <v>904</v>
      </c>
      <c r="G982" s="4">
        <f t="shared" si="118"/>
        <v>8311098</v>
      </c>
      <c r="H982" s="4">
        <f t="shared" si="118"/>
        <v>3938994362</v>
      </c>
      <c r="I982" s="4">
        <f t="shared" si="118"/>
        <v>1242756019278</v>
      </c>
      <c r="M982" s="15">
        <f t="shared" si="119"/>
        <v>0</v>
      </c>
      <c r="N982" s="15">
        <f t="shared" si="119"/>
        <v>0</v>
      </c>
    </row>
    <row r="983" spans="1:14" x14ac:dyDescent="0.15">
      <c r="A983" s="1">
        <v>980</v>
      </c>
      <c r="B983" s="3">
        <f t="shared" si="117"/>
        <v>-51.410274419322214</v>
      </c>
      <c r="C983" s="3">
        <f t="shared" si="113"/>
        <v>-18.192639907090459</v>
      </c>
      <c r="D983" s="3">
        <f t="shared" si="114"/>
        <v>-8.2041432762386179</v>
      </c>
      <c r="E983" s="5">
        <f t="shared" si="115"/>
        <v>-78</v>
      </c>
      <c r="F983" s="4">
        <f t="shared" si="118"/>
        <v>826</v>
      </c>
      <c r="G983" s="4">
        <f t="shared" si="118"/>
        <v>8311924</v>
      </c>
      <c r="H983" s="4">
        <f t="shared" si="118"/>
        <v>3947306286</v>
      </c>
      <c r="I983" s="4">
        <f t="shared" si="118"/>
        <v>1246703325564</v>
      </c>
      <c r="M983" s="15">
        <f t="shared" si="119"/>
        <v>0</v>
      </c>
      <c r="N983" s="15">
        <f t="shared" si="119"/>
        <v>0</v>
      </c>
    </row>
    <row r="984" spans="1:14" x14ac:dyDescent="0.15">
      <c r="A984" s="1">
        <v>981</v>
      </c>
      <c r="B984" s="3">
        <f t="shared" si="117"/>
        <v>-50.353838372571836</v>
      </c>
      <c r="C984" s="3">
        <f t="shared" si="113"/>
        <v>-17.126980605031886</v>
      </c>
      <c r="D984" s="3">
        <f t="shared" si="114"/>
        <v>-10.620608609135783</v>
      </c>
      <c r="E984" s="5">
        <f t="shared" si="115"/>
        <v>-79</v>
      </c>
      <c r="F984" s="4">
        <f t="shared" si="118"/>
        <v>747</v>
      </c>
      <c r="G984" s="4">
        <f t="shared" si="118"/>
        <v>8312671</v>
      </c>
      <c r="H984" s="4">
        <f t="shared" si="118"/>
        <v>3955618957</v>
      </c>
      <c r="I984" s="4">
        <f t="shared" si="118"/>
        <v>1250658944521</v>
      </c>
      <c r="M984" s="15">
        <f t="shared" si="119"/>
        <v>0</v>
      </c>
      <c r="N984" s="15">
        <f t="shared" si="119"/>
        <v>0</v>
      </c>
    </row>
    <row r="985" spans="1:14" x14ac:dyDescent="0.15">
      <c r="A985" s="1">
        <v>982</v>
      </c>
      <c r="B985" s="3">
        <f t="shared" si="117"/>
        <v>-49.289819222978373</v>
      </c>
      <c r="C985" s="3">
        <f t="shared" si="113"/>
        <v>-15.838044918445444</v>
      </c>
      <c r="D985" s="3">
        <f t="shared" si="114"/>
        <v>-12.249391987544737</v>
      </c>
      <c r="E985" s="5">
        <f t="shared" si="115"/>
        <v>-78</v>
      </c>
      <c r="F985" s="4">
        <f t="shared" si="118"/>
        <v>669</v>
      </c>
      <c r="G985" s="4">
        <f t="shared" si="118"/>
        <v>8313340</v>
      </c>
      <c r="H985" s="4">
        <f t="shared" si="118"/>
        <v>3963932297</v>
      </c>
      <c r="I985" s="4">
        <f t="shared" si="118"/>
        <v>1254622876818</v>
      </c>
      <c r="M985" s="15">
        <f t="shared" si="119"/>
        <v>0</v>
      </c>
      <c r="N985" s="15">
        <f t="shared" si="119"/>
        <v>0</v>
      </c>
    </row>
    <row r="986" spans="1:14" x14ac:dyDescent="0.15">
      <c r="A986" s="1">
        <v>983</v>
      </c>
      <c r="B986" s="3">
        <f t="shared" si="117"/>
        <v>-48.218377207912283</v>
      </c>
      <c r="C986" s="3">
        <f t="shared" si="113"/>
        <v>-14.342636095179195</v>
      </c>
      <c r="D986" s="3">
        <f t="shared" si="114"/>
        <v>-12.969693999476982</v>
      </c>
      <c r="E986" s="5">
        <f t="shared" si="115"/>
        <v>-76</v>
      </c>
      <c r="F986" s="4">
        <f t="shared" si="118"/>
        <v>593</v>
      </c>
      <c r="G986" s="4">
        <f t="shared" si="118"/>
        <v>8313933</v>
      </c>
      <c r="H986" s="4">
        <f t="shared" si="118"/>
        <v>3972246230</v>
      </c>
      <c r="I986" s="4">
        <f t="shared" si="118"/>
        <v>1258595123048</v>
      </c>
      <c r="M986" s="15">
        <f t="shared" si="119"/>
        <v>0</v>
      </c>
      <c r="N986" s="15">
        <f t="shared" si="119"/>
        <v>0</v>
      </c>
    </row>
    <row r="987" spans="1:14" x14ac:dyDescent="0.15">
      <c r="A987" s="1">
        <v>984</v>
      </c>
      <c r="B987" s="3">
        <f t="shared" si="117"/>
        <v>-47.139673682599813</v>
      </c>
      <c r="C987" s="3">
        <f t="shared" si="113"/>
        <v>-12.660249076177536</v>
      </c>
      <c r="D987" s="3">
        <f t="shared" si="114"/>
        <v>-12.728093139870245</v>
      </c>
      <c r="E987" s="5">
        <f t="shared" si="115"/>
        <v>-73</v>
      </c>
      <c r="F987" s="4">
        <f t="shared" si="118"/>
        <v>520</v>
      </c>
      <c r="G987" s="4">
        <f t="shared" si="118"/>
        <v>8314453</v>
      </c>
      <c r="H987" s="4">
        <f t="shared" si="118"/>
        <v>3980560683</v>
      </c>
      <c r="I987" s="4">
        <f t="shared" si="118"/>
        <v>1262575683731</v>
      </c>
      <c r="M987" s="15">
        <f t="shared" si="119"/>
        <v>0</v>
      </c>
      <c r="N987" s="15">
        <f t="shared" si="119"/>
        <v>0</v>
      </c>
    </row>
    <row r="988" spans="1:14" x14ac:dyDescent="0.15">
      <c r="A988" s="1">
        <v>985</v>
      </c>
      <c r="B988" s="3">
        <f t="shared" si="117"/>
        <v>-46.053871095824093</v>
      </c>
      <c r="C988" s="3">
        <f t="shared" si="113"/>
        <v>-10.812816349112079</v>
      </c>
      <c r="D988" s="3">
        <f t="shared" si="114"/>
        <v>-11.542507839230916</v>
      </c>
      <c r="E988" s="5">
        <f t="shared" si="115"/>
        <v>-69</v>
      </c>
      <c r="F988" s="4">
        <f t="shared" si="118"/>
        <v>451</v>
      </c>
      <c r="G988" s="4">
        <f t="shared" si="118"/>
        <v>8314904</v>
      </c>
      <c r="H988" s="4">
        <f t="shared" si="118"/>
        <v>3988875587</v>
      </c>
      <c r="I988" s="4">
        <f t="shared" si="118"/>
        <v>1266564559318</v>
      </c>
      <c r="M988" s="15">
        <f t="shared" si="119"/>
        <v>0</v>
      </c>
      <c r="N988" s="15">
        <f t="shared" si="119"/>
        <v>0</v>
      </c>
    </row>
    <row r="989" spans="1:14" x14ac:dyDescent="0.15">
      <c r="A989" s="1">
        <v>986</v>
      </c>
      <c r="B989" s="3">
        <f t="shared" si="117"/>
        <v>-44.961132965460642</v>
      </c>
      <c r="C989" s="3">
        <f t="shared" si="113"/>
        <v>-8.8244220248642957</v>
      </c>
      <c r="D989" s="3">
        <f t="shared" si="114"/>
        <v>-9.5008675356155692</v>
      </c>
      <c r="E989" s="5">
        <f t="shared" si="115"/>
        <v>-64</v>
      </c>
      <c r="F989" s="4">
        <f t="shared" si="118"/>
        <v>387</v>
      </c>
      <c r="G989" s="4">
        <f t="shared" si="118"/>
        <v>8315291</v>
      </c>
      <c r="H989" s="4">
        <f t="shared" si="118"/>
        <v>3997190878</v>
      </c>
      <c r="I989" s="4">
        <f t="shared" si="118"/>
        <v>1270561750196</v>
      </c>
      <c r="M989" s="15">
        <f t="shared" si="119"/>
        <v>0</v>
      </c>
      <c r="N989" s="15">
        <f t="shared" si="119"/>
        <v>0</v>
      </c>
    </row>
    <row r="990" spans="1:14" x14ac:dyDescent="0.15">
      <c r="A990" s="1">
        <v>987</v>
      </c>
      <c r="B990" s="3">
        <f t="shared" si="117"/>
        <v>-43.861623853852791</v>
      </c>
      <c r="C990" s="3">
        <f t="shared" si="113"/>
        <v>-6.7209878643087215</v>
      </c>
      <c r="D990" s="3">
        <f t="shared" si="114"/>
        <v>-6.7545913504604549</v>
      </c>
      <c r="E990" s="5">
        <f t="shared" si="115"/>
        <v>-58</v>
      </c>
      <c r="F990" s="4">
        <f t="shared" si="118"/>
        <v>329</v>
      </c>
      <c r="G990" s="4">
        <f t="shared" si="118"/>
        <v>8315620</v>
      </c>
      <c r="H990" s="4">
        <f t="shared" si="118"/>
        <v>4005506498</v>
      </c>
      <c r="I990" s="4">
        <f t="shared" si="118"/>
        <v>1274567256694</v>
      </c>
      <c r="M990" s="15">
        <f t="shared" si="119"/>
        <v>0</v>
      </c>
      <c r="N990" s="15">
        <f t="shared" si="119"/>
        <v>0</v>
      </c>
    </row>
    <row r="991" spans="1:14" x14ac:dyDescent="0.15">
      <c r="A991" s="1">
        <v>988</v>
      </c>
      <c r="B991" s="3">
        <f t="shared" si="117"/>
        <v>-42.755509343028272</v>
      </c>
      <c r="C991" s="3">
        <f t="shared" si="113"/>
        <v>-4.5299353485153988</v>
      </c>
      <c r="D991" s="3">
        <f t="shared" si="114"/>
        <v>-3.5073580250416794</v>
      </c>
      <c r="E991" s="5">
        <f t="shared" si="115"/>
        <v>-51</v>
      </c>
      <c r="F991" s="4">
        <f t="shared" si="118"/>
        <v>278</v>
      </c>
      <c r="G991" s="4">
        <f t="shared" si="118"/>
        <v>8315898</v>
      </c>
      <c r="H991" s="4">
        <f t="shared" si="118"/>
        <v>4013822396</v>
      </c>
      <c r="I991" s="4">
        <f t="shared" si="118"/>
        <v>1278581079090</v>
      </c>
      <c r="M991" s="15">
        <f t="shared" si="119"/>
        <v>0</v>
      </c>
      <c r="N991" s="15">
        <f t="shared" si="119"/>
        <v>0</v>
      </c>
    </row>
    <row r="992" spans="1:14" x14ac:dyDescent="0.15">
      <c r="A992" s="1">
        <v>989</v>
      </c>
      <c r="B992" s="3">
        <f t="shared" si="117"/>
        <v>-41.642956009763829</v>
      </c>
      <c r="C992" s="3">
        <f t="shared" si="113"/>
        <v>-2.2798281978109127</v>
      </c>
      <c r="D992" s="3">
        <f t="shared" si="114"/>
        <v>-2.2934215290759674E-13</v>
      </c>
      <c r="E992" s="5">
        <f t="shared" si="115"/>
        <v>-44</v>
      </c>
      <c r="F992" s="4">
        <f t="shared" si="118"/>
        <v>234</v>
      </c>
      <c r="G992" s="4">
        <f t="shared" si="118"/>
        <v>8316132</v>
      </c>
      <c r="H992" s="4">
        <f t="shared" si="118"/>
        <v>4022138528</v>
      </c>
      <c r="I992" s="4">
        <f t="shared" si="118"/>
        <v>1282603217618</v>
      </c>
      <c r="M992" s="15">
        <f t="shared" si="119"/>
        <v>0</v>
      </c>
      <c r="N992" s="15">
        <f t="shared" si="119"/>
        <v>0</v>
      </c>
    </row>
    <row r="993" spans="1:14" x14ac:dyDescent="0.15">
      <c r="A993" s="1">
        <v>990</v>
      </c>
      <c r="B993" s="3">
        <f t="shared" si="117"/>
        <v>-40.52413140049898</v>
      </c>
      <c r="C993" s="3">
        <f t="shared" si="113"/>
        <v>-8.8210688753420641E-14</v>
      </c>
      <c r="D993" s="3">
        <f t="shared" si="114"/>
        <v>3.5073580250412375</v>
      </c>
      <c r="E993" s="5">
        <f t="shared" si="115"/>
        <v>-38</v>
      </c>
      <c r="F993" s="4">
        <f t="shared" si="118"/>
        <v>196</v>
      </c>
      <c r="G993" s="4">
        <f t="shared" si="118"/>
        <v>8316328</v>
      </c>
      <c r="H993" s="4">
        <f t="shared" si="118"/>
        <v>4030454856</v>
      </c>
      <c r="I993" s="4">
        <f t="shared" si="118"/>
        <v>1286633672474</v>
      </c>
      <c r="M993" s="15">
        <f t="shared" si="119"/>
        <v>0</v>
      </c>
      <c r="N993" s="15">
        <f t="shared" si="119"/>
        <v>0</v>
      </c>
    </row>
    <row r="994" spans="1:14" x14ac:dyDescent="0.15">
      <c r="A994" s="1">
        <v>991</v>
      </c>
      <c r="B994" s="3">
        <f t="shared" si="117"/>
        <v>-39.399204006104846</v>
      </c>
      <c r="C994" s="3">
        <f t="shared" si="113"/>
        <v>2.2798281978107378</v>
      </c>
      <c r="D994" s="3">
        <f t="shared" si="114"/>
        <v>6.7545913504606938</v>
      </c>
      <c r="E994" s="5">
        <f t="shared" si="115"/>
        <v>-31</v>
      </c>
      <c r="F994" s="4">
        <f t="shared" si="118"/>
        <v>165</v>
      </c>
      <c r="G994" s="4">
        <f t="shared" si="118"/>
        <v>8316493</v>
      </c>
      <c r="H994" s="4">
        <f t="shared" si="118"/>
        <v>4038771349</v>
      </c>
      <c r="I994" s="4">
        <f t="shared" si="118"/>
        <v>1290672443823</v>
      </c>
      <c r="M994" s="15">
        <f t="shared" si="119"/>
        <v>0</v>
      </c>
      <c r="N994" s="15">
        <f t="shared" si="119"/>
        <v>0</v>
      </c>
    </row>
    <row r="995" spans="1:14" x14ac:dyDescent="0.15">
      <c r="A995" s="1">
        <v>992</v>
      </c>
      <c r="B995" s="3">
        <f t="shared" si="117"/>
        <v>-38.268343236509061</v>
      </c>
      <c r="C995" s="3">
        <f t="shared" si="113"/>
        <v>4.5299353485152265</v>
      </c>
      <c r="D995" s="3">
        <f t="shared" si="114"/>
        <v>9.5008675356152565</v>
      </c>
      <c r="E995" s="5">
        <f t="shared" si="115"/>
        <v>-25</v>
      </c>
      <c r="F995" s="4">
        <f t="shared" si="118"/>
        <v>140</v>
      </c>
      <c r="G995" s="4">
        <f t="shared" si="118"/>
        <v>8316633</v>
      </c>
      <c r="H995" s="4">
        <f t="shared" si="118"/>
        <v>4047087982</v>
      </c>
      <c r="I995" s="4">
        <f t="shared" si="118"/>
        <v>1294719531805</v>
      </c>
      <c r="M995" s="15">
        <f t="shared" si="119"/>
        <v>0</v>
      </c>
      <c r="N995" s="15">
        <f t="shared" si="119"/>
        <v>0</v>
      </c>
    </row>
    <row r="996" spans="1:14" x14ac:dyDescent="0.15">
      <c r="A996" s="1">
        <v>993</v>
      </c>
      <c r="B996" s="3">
        <f t="shared" si="117"/>
        <v>-37.131719395183723</v>
      </c>
      <c r="C996" s="3">
        <f t="shared" si="113"/>
        <v>6.7209878643085554</v>
      </c>
      <c r="D996" s="3">
        <f t="shared" si="114"/>
        <v>11.542507839231046</v>
      </c>
      <c r="E996" s="5">
        <f t="shared" si="115"/>
        <v>-19</v>
      </c>
      <c r="F996" s="4">
        <f t="shared" si="118"/>
        <v>121</v>
      </c>
      <c r="G996" s="4">
        <f t="shared" si="118"/>
        <v>8316754</v>
      </c>
      <c r="H996" s="4">
        <f t="shared" si="118"/>
        <v>4055404736</v>
      </c>
      <c r="I996" s="4">
        <f t="shared" si="118"/>
        <v>1298774936541</v>
      </c>
      <c r="M996" s="15">
        <f t="shared" si="119"/>
        <v>0</v>
      </c>
      <c r="N996" s="15">
        <f t="shared" si="119"/>
        <v>0</v>
      </c>
    </row>
    <row r="997" spans="1:14" x14ac:dyDescent="0.15">
      <c r="A997" s="1">
        <v>994</v>
      </c>
      <c r="B997" s="3">
        <f t="shared" si="117"/>
        <v>-35.989503653498829</v>
      </c>
      <c r="C997" s="3">
        <f t="shared" si="113"/>
        <v>8.8244220248643916</v>
      </c>
      <c r="D997" s="3">
        <f t="shared" si="114"/>
        <v>12.728093139870152</v>
      </c>
      <c r="E997" s="5">
        <f t="shared" si="115"/>
        <v>-15</v>
      </c>
      <c r="F997" s="4">
        <f t="shared" si="118"/>
        <v>106</v>
      </c>
      <c r="G997" s="4">
        <f t="shared" si="118"/>
        <v>8316860</v>
      </c>
      <c r="H997" s="4">
        <f t="shared" si="118"/>
        <v>4063721596</v>
      </c>
      <c r="I997" s="4">
        <f t="shared" si="118"/>
        <v>1302838658137</v>
      </c>
      <c r="M997" s="15">
        <f t="shared" si="119"/>
        <v>0</v>
      </c>
      <c r="N997" s="15">
        <f t="shared" si="119"/>
        <v>0</v>
      </c>
    </row>
    <row r="998" spans="1:14" x14ac:dyDescent="0.15">
      <c r="A998" s="1">
        <v>995</v>
      </c>
      <c r="B998" s="3">
        <f t="shared" si="117"/>
        <v>-34.841868024943508</v>
      </c>
      <c r="C998" s="3">
        <f t="shared" si="113"/>
        <v>10.81281634911193</v>
      </c>
      <c r="D998" s="3">
        <f t="shared" si="114"/>
        <v>12.969693999477014</v>
      </c>
      <c r="E998" s="5">
        <f t="shared" si="115"/>
        <v>-12</v>
      </c>
      <c r="F998" s="4">
        <f t="shared" si="118"/>
        <v>94</v>
      </c>
      <c r="G998" s="4">
        <f t="shared" si="118"/>
        <v>8316954</v>
      </c>
      <c r="H998" s="4">
        <f t="shared" si="118"/>
        <v>4072038550</v>
      </c>
      <c r="I998" s="4">
        <f t="shared" si="118"/>
        <v>1306910696687</v>
      </c>
      <c r="M998" s="15">
        <f t="shared" si="119"/>
        <v>0</v>
      </c>
      <c r="N998" s="15">
        <f t="shared" si="119"/>
        <v>0</v>
      </c>
    </row>
    <row r="999" spans="1:14" x14ac:dyDescent="0.15">
      <c r="A999" s="1">
        <v>996</v>
      </c>
      <c r="B999" s="3">
        <f t="shared" si="117"/>
        <v>-33.688985339222107</v>
      </c>
      <c r="C999" s="3">
        <f t="shared" si="113"/>
        <v>12.660249076177179</v>
      </c>
      <c r="D999" s="3">
        <f t="shared" si="114"/>
        <v>12.24939198754489</v>
      </c>
      <c r="E999" s="5">
        <f t="shared" si="115"/>
        <v>-9</v>
      </c>
      <c r="F999" s="4">
        <f t="shared" si="118"/>
        <v>85</v>
      </c>
      <c r="G999" s="4">
        <f t="shared" si="118"/>
        <v>8317039</v>
      </c>
      <c r="H999" s="4">
        <f t="shared" si="118"/>
        <v>4080355589</v>
      </c>
      <c r="I999" s="4">
        <f t="shared" si="118"/>
        <v>1310991052276</v>
      </c>
      <c r="M999" s="15">
        <f t="shared" si="119"/>
        <v>0</v>
      </c>
      <c r="N999" s="15">
        <f t="shared" si="119"/>
        <v>0</v>
      </c>
    </row>
    <row r="1000" spans="1:14" x14ac:dyDescent="0.15">
      <c r="A1000" s="1">
        <v>997</v>
      </c>
      <c r="B1000" s="3">
        <f t="shared" si="117"/>
        <v>-32.531029216226273</v>
      </c>
      <c r="C1000" s="3">
        <f t="shared" si="113"/>
        <v>14.342636095179271</v>
      </c>
      <c r="D1000" s="3">
        <f t="shared" si="114"/>
        <v>10.620608609135621</v>
      </c>
      <c r="E1000" s="5">
        <f t="shared" si="115"/>
        <v>-8</v>
      </c>
      <c r="F1000" s="4">
        <f t="shared" si="118"/>
        <v>77</v>
      </c>
      <c r="G1000" s="4">
        <f t="shared" si="118"/>
        <v>8317116</v>
      </c>
      <c r="H1000" s="4">
        <f t="shared" si="118"/>
        <v>4088672705</v>
      </c>
      <c r="I1000" s="4">
        <f t="shared" si="118"/>
        <v>1315079724981</v>
      </c>
      <c r="M1000" s="15">
        <f t="shared" si="119"/>
        <v>0</v>
      </c>
      <c r="N1000" s="15">
        <f t="shared" si="119"/>
        <v>0</v>
      </c>
    </row>
    <row r="1001" spans="1:14" x14ac:dyDescent="0.15">
      <c r="A1001" s="1">
        <v>998</v>
      </c>
      <c r="B1001" s="3">
        <f t="shared" si="117"/>
        <v>-31.368174039889173</v>
      </c>
      <c r="C1001" s="3">
        <f t="shared" si="113"/>
        <v>15.838044918445512</v>
      </c>
      <c r="D1001" s="3">
        <f t="shared" si="114"/>
        <v>8.204143276238975</v>
      </c>
      <c r="E1001" s="5">
        <f t="shared" si="115"/>
        <v>-8</v>
      </c>
      <c r="F1001" s="4">
        <f t="shared" si="118"/>
        <v>69</v>
      </c>
      <c r="G1001" s="4">
        <f t="shared" si="118"/>
        <v>8317185</v>
      </c>
      <c r="H1001" s="4">
        <f t="shared" si="118"/>
        <v>4096989890</v>
      </c>
      <c r="I1001" s="4">
        <f t="shared" si="118"/>
        <v>1319176714871</v>
      </c>
      <c r="M1001" s="15">
        <f t="shared" si="119"/>
        <v>0</v>
      </c>
      <c r="N1001" s="15">
        <f t="shared" si="119"/>
        <v>0</v>
      </c>
    </row>
    <row r="1002" spans="1:14" x14ac:dyDescent="0.15">
      <c r="A1002" s="1">
        <v>999</v>
      </c>
      <c r="B1002" s="3">
        <f t="shared" si="117"/>
        <v>-30.200594931922879</v>
      </c>
      <c r="C1002" s="3">
        <f t="shared" si="113"/>
        <v>17.126980605031648</v>
      </c>
      <c r="D1002" s="3">
        <f t="shared" si="114"/>
        <v>5.1792141680013435</v>
      </c>
      <c r="E1002" s="5">
        <f t="shared" si="115"/>
        <v>-8</v>
      </c>
      <c r="F1002" s="4">
        <f t="shared" si="118"/>
        <v>61</v>
      </c>
      <c r="G1002" s="4">
        <f t="shared" si="118"/>
        <v>8317246</v>
      </c>
      <c r="H1002" s="4">
        <f t="shared" si="118"/>
        <v>4105307136</v>
      </c>
      <c r="I1002" s="4">
        <f t="shared" si="118"/>
        <v>1323282022007</v>
      </c>
      <c r="M1002" s="15">
        <f t="shared" si="119"/>
        <v>0</v>
      </c>
      <c r="N1002" s="15">
        <f t="shared" si="119"/>
        <v>0</v>
      </c>
    </row>
    <row r="1003" spans="1:14" x14ac:dyDescent="0.15">
      <c r="A1003" s="1">
        <v>1000</v>
      </c>
      <c r="B1003" s="3">
        <f t="shared" si="117"/>
        <v>-29.028467725446355</v>
      </c>
      <c r="C1003" s="3">
        <f t="shared" si="113"/>
        <v>18.192639907090268</v>
      </c>
      <c r="D1003" s="3">
        <f t="shared" si="114"/>
        <v>1.7701664382512794</v>
      </c>
      <c r="E1003" s="5">
        <f t="shared" si="115"/>
        <v>-10</v>
      </c>
      <c r="F1003" s="4">
        <f t="shared" si="118"/>
        <v>51</v>
      </c>
      <c r="G1003" s="4">
        <f t="shared" si="118"/>
        <v>8317297</v>
      </c>
      <c r="H1003" s="4">
        <f t="shared" si="118"/>
        <v>4113624433</v>
      </c>
      <c r="I1003" s="4">
        <f t="shared" si="118"/>
        <v>1327395646440</v>
      </c>
      <c r="M1003" s="15">
        <f t="shared" si="119"/>
        <v>0</v>
      </c>
      <c r="N1003" s="15">
        <f t="shared" si="119"/>
        <v>0</v>
      </c>
    </row>
    <row r="1004" spans="1:14" x14ac:dyDescent="0.15">
      <c r="A1004" s="1">
        <v>1001</v>
      </c>
      <c r="B1004" s="3">
        <f t="shared" si="117"/>
        <v>-27.851968938505305</v>
      </c>
      <c r="C1004" s="3">
        <f t="shared" si="113"/>
        <v>19.021130325903087</v>
      </c>
      <c r="D1004" s="3">
        <f t="shared" si="114"/>
        <v>-1.7701664382512794</v>
      </c>
      <c r="E1004" s="5">
        <f t="shared" si="115"/>
        <v>-11</v>
      </c>
      <c r="F1004" s="4">
        <f t="shared" si="118"/>
        <v>40</v>
      </c>
      <c r="G1004" s="4">
        <f t="shared" si="118"/>
        <v>8317337</v>
      </c>
      <c r="H1004" s="4">
        <f t="shared" si="118"/>
        <v>4121941770</v>
      </c>
      <c r="I1004" s="4">
        <f t="shared" si="118"/>
        <v>1331517588210</v>
      </c>
      <c r="M1004" s="15">
        <f t="shared" si="119"/>
        <v>0</v>
      </c>
      <c r="N1004" s="15">
        <f t="shared" si="119"/>
        <v>0</v>
      </c>
    </row>
    <row r="1005" spans="1:14" x14ac:dyDescent="0.15">
      <c r="A1005" s="1">
        <v>1002</v>
      </c>
      <c r="B1005" s="3">
        <f t="shared" si="117"/>
        <v>-26.671275747489879</v>
      </c>
      <c r="C1005" s="3">
        <f t="shared" si="113"/>
        <v>19.601651221847824</v>
      </c>
      <c r="D1005" s="3">
        <f t="shared" si="114"/>
        <v>-5.1792141680013435</v>
      </c>
      <c r="E1005" s="5">
        <f t="shared" si="115"/>
        <v>-13</v>
      </c>
      <c r="F1005" s="4">
        <f t="shared" si="118"/>
        <v>27</v>
      </c>
      <c r="G1005" s="4">
        <f t="shared" si="118"/>
        <v>8317364</v>
      </c>
      <c r="H1005" s="4">
        <f t="shared" si="118"/>
        <v>4130259134</v>
      </c>
      <c r="I1005" s="4">
        <f t="shared" si="118"/>
        <v>1335647847344</v>
      </c>
      <c r="M1005" s="15">
        <f t="shared" si="119"/>
        <v>0</v>
      </c>
      <c r="N1005" s="15">
        <f t="shared" si="119"/>
        <v>0</v>
      </c>
    </row>
    <row r="1006" spans="1:14" x14ac:dyDescent="0.15">
      <c r="A1006" s="1">
        <v>1003</v>
      </c>
      <c r="B1006" s="3">
        <f t="shared" si="117"/>
        <v>-25.486565960451546</v>
      </c>
      <c r="C1006" s="3">
        <f t="shared" si="113"/>
        <v>19.926634617253811</v>
      </c>
      <c r="D1006" s="3">
        <f t="shared" si="114"/>
        <v>-8.2041432762384012</v>
      </c>
      <c r="E1006" s="5">
        <f t="shared" si="115"/>
        <v>-14</v>
      </c>
      <c r="F1006" s="4">
        <f t="shared" si="118"/>
        <v>13</v>
      </c>
      <c r="G1006" s="4">
        <f t="shared" si="118"/>
        <v>8317377</v>
      </c>
      <c r="H1006" s="4">
        <f t="shared" si="118"/>
        <v>4138576511</v>
      </c>
      <c r="I1006" s="4">
        <f t="shared" si="118"/>
        <v>1339786423855</v>
      </c>
      <c r="M1006" s="15">
        <f t="shared" si="119"/>
        <v>0</v>
      </c>
      <c r="N1006" s="15">
        <f t="shared" si="119"/>
        <v>0</v>
      </c>
    </row>
    <row r="1007" spans="1:14" x14ac:dyDescent="0.15">
      <c r="A1007" s="1">
        <v>1004</v>
      </c>
      <c r="B1007" s="3">
        <f t="shared" si="117"/>
        <v>-24.298017990326354</v>
      </c>
      <c r="C1007" s="3">
        <f t="shared" si="113"/>
        <v>19.991843856563783</v>
      </c>
      <c r="D1007" s="3">
        <f t="shared" si="114"/>
        <v>-10.620608609135621</v>
      </c>
      <c r="E1007" s="5">
        <f t="shared" si="115"/>
        <v>-15</v>
      </c>
      <c r="F1007" s="4">
        <f t="shared" si="118"/>
        <v>-2</v>
      </c>
      <c r="G1007" s="4">
        <f t="shared" si="118"/>
        <v>8317375</v>
      </c>
      <c r="H1007" s="4">
        <f t="shared" si="118"/>
        <v>4146893886</v>
      </c>
      <c r="I1007" s="4">
        <f t="shared" si="118"/>
        <v>1343933317741</v>
      </c>
      <c r="M1007" s="15">
        <f t="shared" si="119"/>
        <v>0</v>
      </c>
      <c r="N1007" s="15">
        <f t="shared" si="119"/>
        <v>0</v>
      </c>
    </row>
    <row r="1008" spans="1:14" x14ac:dyDescent="0.15">
      <c r="A1008" s="1">
        <v>1005</v>
      </c>
      <c r="B1008" s="3">
        <f t="shared" si="117"/>
        <v>-23.105810828067124</v>
      </c>
      <c r="C1008" s="3">
        <f t="shared" si="113"/>
        <v>19.796428837618642</v>
      </c>
      <c r="D1008" s="3">
        <f t="shared" si="114"/>
        <v>-12.249391987544643</v>
      </c>
      <c r="E1008" s="5">
        <f t="shared" si="115"/>
        <v>-16</v>
      </c>
      <c r="F1008" s="4">
        <f t="shared" si="118"/>
        <v>-18</v>
      </c>
      <c r="G1008" s="4">
        <f t="shared" si="118"/>
        <v>8317357</v>
      </c>
      <c r="H1008" s="4">
        <f t="shared" si="118"/>
        <v>4155211243</v>
      </c>
      <c r="I1008" s="4">
        <f t="shared" si="118"/>
        <v>1348088528984</v>
      </c>
      <c r="M1008" s="15">
        <f t="shared" si="119"/>
        <v>0</v>
      </c>
      <c r="N1008" s="15">
        <f t="shared" si="119"/>
        <v>0</v>
      </c>
    </row>
    <row r="1009" spans="1:14" x14ac:dyDescent="0.15">
      <c r="A1009" s="1">
        <v>1006</v>
      </c>
      <c r="B1009" s="3">
        <f t="shared" si="117"/>
        <v>-21.910124015687042</v>
      </c>
      <c r="C1009" s="3">
        <f t="shared" si="113"/>
        <v>19.342937094039186</v>
      </c>
      <c r="D1009" s="3">
        <f t="shared" si="114"/>
        <v>-12.969693999477014</v>
      </c>
      <c r="E1009" s="5">
        <f t="shared" si="115"/>
        <v>-16</v>
      </c>
      <c r="F1009" s="4">
        <f t="shared" si="118"/>
        <v>-34</v>
      </c>
      <c r="G1009" s="4">
        <f t="shared" si="118"/>
        <v>8317323</v>
      </c>
      <c r="H1009" s="4">
        <f t="shared" si="118"/>
        <v>4163528566</v>
      </c>
      <c r="I1009" s="4">
        <f t="shared" si="118"/>
        <v>1352252057550</v>
      </c>
      <c r="M1009" s="15">
        <f t="shared" si="119"/>
        <v>0</v>
      </c>
      <c r="N1009" s="15">
        <f t="shared" si="119"/>
        <v>0</v>
      </c>
    </row>
    <row r="1010" spans="1:14" x14ac:dyDescent="0.15">
      <c r="A1010" s="1">
        <v>1007</v>
      </c>
      <c r="B1010" s="3">
        <f t="shared" si="117"/>
        <v>-20.711137619221965</v>
      </c>
      <c r="C1010" s="3">
        <f t="shared" si="113"/>
        <v>18.637280584229103</v>
      </c>
      <c r="D1010" s="3">
        <f t="shared" si="114"/>
        <v>-12.728093139870301</v>
      </c>
      <c r="E1010" s="5">
        <f t="shared" si="115"/>
        <v>-15</v>
      </c>
      <c r="F1010" s="4">
        <f t="shared" si="118"/>
        <v>-49</v>
      </c>
      <c r="G1010" s="4">
        <f t="shared" si="118"/>
        <v>8317274</v>
      </c>
      <c r="H1010" s="4">
        <f t="shared" si="118"/>
        <v>4171845840</v>
      </c>
      <c r="I1010" s="4">
        <f t="shared" si="118"/>
        <v>1356423903390</v>
      </c>
      <c r="M1010" s="15">
        <f t="shared" si="119"/>
        <v>0</v>
      </c>
      <c r="N1010" s="15">
        <f t="shared" si="119"/>
        <v>0</v>
      </c>
    </row>
    <row r="1011" spans="1:14" x14ac:dyDescent="0.15">
      <c r="A1011" s="1">
        <v>1008</v>
      </c>
      <c r="B1011" s="3">
        <f t="shared" si="117"/>
        <v>-19.509032201612808</v>
      </c>
      <c r="C1011" s="3">
        <f t="shared" si="113"/>
        <v>17.688658619956218</v>
      </c>
      <c r="D1011" s="3">
        <f t="shared" si="114"/>
        <v>-11.542507839230707</v>
      </c>
      <c r="E1011" s="5">
        <f t="shared" si="115"/>
        <v>-14</v>
      </c>
      <c r="F1011" s="4">
        <f t="shared" si="118"/>
        <v>-63</v>
      </c>
      <c r="G1011" s="4">
        <f t="shared" si="118"/>
        <v>8317211</v>
      </c>
      <c r="H1011" s="4">
        <f t="shared" si="118"/>
        <v>4180163051</v>
      </c>
      <c r="I1011" s="4">
        <f t="shared" si="118"/>
        <v>1360604066441</v>
      </c>
      <c r="M1011" s="15">
        <f t="shared" si="119"/>
        <v>0</v>
      </c>
      <c r="N1011" s="15">
        <f t="shared" si="119"/>
        <v>0</v>
      </c>
    </row>
    <row r="1012" spans="1:14" x14ac:dyDescent="0.15">
      <c r="A1012" s="1">
        <v>1009</v>
      </c>
      <c r="B1012" s="3">
        <f t="shared" si="117"/>
        <v>-18.303988795514126</v>
      </c>
      <c r="C1012" s="3">
        <f t="shared" si="113"/>
        <v>16.509437939255552</v>
      </c>
      <c r="D1012" s="3">
        <f t="shared" si="114"/>
        <v>-9.500867535615761</v>
      </c>
      <c r="E1012" s="5">
        <f t="shared" si="115"/>
        <v>-12</v>
      </c>
      <c r="F1012" s="4">
        <f t="shared" si="118"/>
        <v>-75</v>
      </c>
      <c r="G1012" s="4">
        <f t="shared" si="118"/>
        <v>8317136</v>
      </c>
      <c r="H1012" s="4">
        <f t="shared" si="118"/>
        <v>4188480187</v>
      </c>
      <c r="I1012" s="4">
        <f t="shared" si="118"/>
        <v>1364792546628</v>
      </c>
      <c r="M1012" s="15">
        <f t="shared" si="119"/>
        <v>0</v>
      </c>
      <c r="N1012" s="15">
        <f t="shared" si="119"/>
        <v>0</v>
      </c>
    </row>
    <row r="1013" spans="1:14" x14ac:dyDescent="0.15">
      <c r="A1013" s="1">
        <v>1010</v>
      </c>
      <c r="B1013" s="3">
        <f t="shared" si="117"/>
        <v>-17.096188876030201</v>
      </c>
      <c r="C1013" s="3">
        <f t="shared" si="113"/>
        <v>15.114991487085241</v>
      </c>
      <c r="D1013" s="3">
        <f t="shared" si="114"/>
        <v>-6.7545913504606938</v>
      </c>
      <c r="E1013" s="5">
        <f t="shared" si="115"/>
        <v>-9</v>
      </c>
      <c r="F1013" s="4">
        <f t="shared" si="118"/>
        <v>-84</v>
      </c>
      <c r="G1013" s="4">
        <f t="shared" si="118"/>
        <v>8317052</v>
      </c>
      <c r="H1013" s="4">
        <f t="shared" si="118"/>
        <v>4196797239</v>
      </c>
      <c r="I1013" s="4">
        <f t="shared" si="118"/>
        <v>1368989343867</v>
      </c>
      <c r="M1013" s="15">
        <f t="shared" si="119"/>
        <v>0</v>
      </c>
      <c r="N1013" s="15">
        <f t="shared" si="119"/>
        <v>0</v>
      </c>
    </row>
    <row r="1014" spans="1:14" x14ac:dyDescent="0.15">
      <c r="A1014" s="1">
        <v>1011</v>
      </c>
      <c r="B1014" s="3">
        <f t="shared" si="117"/>
        <v>-15.88581433338627</v>
      </c>
      <c r="C1014" s="3">
        <f t="shared" si="113"/>
        <v>13.523498005480466</v>
      </c>
      <c r="D1014" s="3">
        <f t="shared" si="114"/>
        <v>-3.5073580250419489</v>
      </c>
      <c r="E1014" s="5">
        <f t="shared" si="115"/>
        <v>-6</v>
      </c>
      <c r="F1014" s="4">
        <f t="shared" si="118"/>
        <v>-90</v>
      </c>
      <c r="G1014" s="4">
        <f t="shared" si="118"/>
        <v>8316962</v>
      </c>
      <c r="H1014" s="4">
        <f t="shared" si="118"/>
        <v>4205114201</v>
      </c>
      <c r="I1014" s="4">
        <f t="shared" si="118"/>
        <v>1373194458068</v>
      </c>
      <c r="M1014" s="15">
        <f t="shared" si="119"/>
        <v>0</v>
      </c>
      <c r="N1014" s="15">
        <f t="shared" si="119"/>
        <v>0</v>
      </c>
    </row>
    <row r="1015" spans="1:14" x14ac:dyDescent="0.15">
      <c r="A1015" s="1">
        <v>1012</v>
      </c>
      <c r="B1015" s="3">
        <f t="shared" si="117"/>
        <v>-14.673047445536175</v>
      </c>
      <c r="C1015" s="3">
        <f t="shared" si="113"/>
        <v>11.755705045849536</v>
      </c>
      <c r="D1015" s="3">
        <f t="shared" si="114"/>
        <v>2.2932523935370597E-13</v>
      </c>
      <c r="E1015" s="5">
        <f t="shared" si="115"/>
        <v>-3</v>
      </c>
      <c r="F1015" s="4">
        <f t="shared" si="118"/>
        <v>-93</v>
      </c>
      <c r="G1015" s="4">
        <f t="shared" si="118"/>
        <v>8316869</v>
      </c>
      <c r="H1015" s="4">
        <f t="shared" si="118"/>
        <v>4213431070</v>
      </c>
      <c r="I1015" s="4">
        <f t="shared" si="118"/>
        <v>1377407889138</v>
      </c>
      <c r="M1015" s="15">
        <f t="shared" si="119"/>
        <v>0</v>
      </c>
      <c r="N1015" s="15">
        <f t="shared" si="119"/>
        <v>0</v>
      </c>
    </row>
    <row r="1016" spans="1:14" x14ac:dyDescent="0.15">
      <c r="A1016" s="1">
        <v>1013</v>
      </c>
      <c r="B1016" s="3">
        <f t="shared" si="117"/>
        <v>-13.458070850712664</v>
      </c>
      <c r="C1016" s="3">
        <f t="shared" si="113"/>
        <v>9.8346584929121423</v>
      </c>
      <c r="D1016" s="3">
        <f t="shared" si="114"/>
        <v>3.5073580250409675</v>
      </c>
      <c r="E1016" s="5">
        <f t="shared" si="115"/>
        <v>-1</v>
      </c>
      <c r="F1016" s="4">
        <f t="shared" si="118"/>
        <v>-94</v>
      </c>
      <c r="G1016" s="4">
        <f t="shared" si="118"/>
        <v>8316775</v>
      </c>
      <c r="H1016" s="4">
        <f t="shared" si="118"/>
        <v>4221747845</v>
      </c>
      <c r="I1016" s="4">
        <f t="shared" si="118"/>
        <v>1381629636983</v>
      </c>
      <c r="M1016" s="15">
        <f t="shared" si="119"/>
        <v>0</v>
      </c>
      <c r="N1016" s="15">
        <f t="shared" si="119"/>
        <v>0</v>
      </c>
    </row>
    <row r="1017" spans="1:14" x14ac:dyDescent="0.15">
      <c r="A1017" s="1">
        <v>1014</v>
      </c>
      <c r="B1017" s="3">
        <f t="shared" si="117"/>
        <v>-12.241067519921716</v>
      </c>
      <c r="C1017" s="3">
        <f t="shared" si="113"/>
        <v>7.785402126347889</v>
      </c>
      <c r="D1017" s="3">
        <f t="shared" si="114"/>
        <v>6.7545913504604549</v>
      </c>
      <c r="E1017" s="5">
        <f t="shared" si="115"/>
        <v>2</v>
      </c>
      <c r="F1017" s="4">
        <f t="shared" si="118"/>
        <v>-92</v>
      </c>
      <c r="G1017" s="4">
        <f t="shared" si="118"/>
        <v>8316683</v>
      </c>
      <c r="H1017" s="4">
        <f t="shared" si="118"/>
        <v>4230064528</v>
      </c>
      <c r="I1017" s="4">
        <f t="shared" si="118"/>
        <v>1385859701511</v>
      </c>
      <c r="M1017" s="15">
        <f t="shared" si="119"/>
        <v>0</v>
      </c>
      <c r="N1017" s="15">
        <f t="shared" si="119"/>
        <v>0</v>
      </c>
    </row>
    <row r="1018" spans="1:14" x14ac:dyDescent="0.15">
      <c r="A1018" s="1">
        <v>1015</v>
      </c>
      <c r="B1018" s="3">
        <f t="shared" si="117"/>
        <v>-11.022220729388273</v>
      </c>
      <c r="C1018" s="3">
        <f t="shared" si="113"/>
        <v>5.6346511368286434</v>
      </c>
      <c r="D1018" s="3">
        <f t="shared" si="114"/>
        <v>9.5008675356155692</v>
      </c>
      <c r="E1018" s="5">
        <f t="shared" si="115"/>
        <v>4</v>
      </c>
      <c r="F1018" s="4">
        <f t="shared" si="118"/>
        <v>-88</v>
      </c>
      <c r="G1018" s="4">
        <f t="shared" si="118"/>
        <v>8316595</v>
      </c>
      <c r="H1018" s="4">
        <f t="shared" si="118"/>
        <v>4238381123</v>
      </c>
      <c r="I1018" s="4">
        <f t="shared" si="118"/>
        <v>1390098082634</v>
      </c>
      <c r="M1018" s="15">
        <f t="shared" si="119"/>
        <v>0</v>
      </c>
      <c r="N1018" s="15">
        <f t="shared" si="119"/>
        <v>0</v>
      </c>
    </row>
    <row r="1019" spans="1:14" x14ac:dyDescent="0.15">
      <c r="A1019" s="1">
        <v>1016</v>
      </c>
      <c r="B1019" s="3">
        <f t="shared" si="117"/>
        <v>-9.8017140329560757</v>
      </c>
      <c r="C1019" s="3">
        <f t="shared" si="113"/>
        <v>3.4104438526525138</v>
      </c>
      <c r="D1019" s="3">
        <f t="shared" si="114"/>
        <v>11.542507839230916</v>
      </c>
      <c r="E1019" s="5">
        <f t="shared" si="115"/>
        <v>5</v>
      </c>
      <c r="F1019" s="4">
        <f t="shared" si="118"/>
        <v>-83</v>
      </c>
      <c r="G1019" s="4">
        <f t="shared" si="118"/>
        <v>8316512</v>
      </c>
      <c r="H1019" s="4">
        <f t="shared" si="118"/>
        <v>4246697635</v>
      </c>
      <c r="I1019" s="4">
        <f t="shared" si="118"/>
        <v>1394344780269</v>
      </c>
      <c r="M1019" s="15">
        <f t="shared" si="119"/>
        <v>0</v>
      </c>
      <c r="N1019" s="15">
        <f t="shared" si="119"/>
        <v>0</v>
      </c>
    </row>
    <row r="1020" spans="1:14" x14ac:dyDescent="0.15">
      <c r="A1020" s="1">
        <v>1017</v>
      </c>
      <c r="B1020" s="3">
        <f t="shared" si="117"/>
        <v>-8.5797312344440524</v>
      </c>
      <c r="C1020" s="3">
        <f t="shared" si="113"/>
        <v>1.1417762172553856</v>
      </c>
      <c r="D1020" s="3">
        <f t="shared" si="114"/>
        <v>12.728093139870094</v>
      </c>
      <c r="E1020" s="5">
        <f t="shared" si="115"/>
        <v>5</v>
      </c>
      <c r="F1020" s="4">
        <f t="shared" si="118"/>
        <v>-78</v>
      </c>
      <c r="G1020" s="4">
        <f t="shared" si="118"/>
        <v>8316434</v>
      </c>
      <c r="H1020" s="4">
        <f t="shared" si="118"/>
        <v>4255014069</v>
      </c>
      <c r="I1020" s="4">
        <f t="shared" si="118"/>
        <v>1398599794338</v>
      </c>
      <c r="M1020" s="15">
        <f t="shared" si="119"/>
        <v>0</v>
      </c>
      <c r="N1020" s="15">
        <f t="shared" si="119"/>
        <v>0</v>
      </c>
    </row>
    <row r="1021" spans="1:14" x14ac:dyDescent="0.15">
      <c r="A1021" s="1">
        <v>1018</v>
      </c>
      <c r="B1021" s="3">
        <f t="shared" si="117"/>
        <v>-7.3564563599668551</v>
      </c>
      <c r="C1021" s="3">
        <f t="shared" si="113"/>
        <v>-1.1417762172550627</v>
      </c>
      <c r="D1021" s="3">
        <f t="shared" si="114"/>
        <v>12.969693999477034</v>
      </c>
      <c r="E1021" s="5">
        <f t="shared" si="115"/>
        <v>4</v>
      </c>
      <c r="F1021" s="4">
        <f t="shared" si="118"/>
        <v>-74</v>
      </c>
      <c r="G1021" s="4">
        <f t="shared" si="118"/>
        <v>8316360</v>
      </c>
      <c r="H1021" s="4">
        <f t="shared" si="118"/>
        <v>4263330429</v>
      </c>
      <c r="I1021" s="4">
        <f t="shared" si="118"/>
        <v>1402863124767</v>
      </c>
      <c r="M1021" s="15">
        <f t="shared" si="119"/>
        <v>0</v>
      </c>
      <c r="N1021" s="15">
        <f t="shared" si="119"/>
        <v>0</v>
      </c>
    </row>
    <row r="1022" spans="1:14" x14ac:dyDescent="0.15">
      <c r="A1022" s="1">
        <v>1019</v>
      </c>
      <c r="B1022" s="3">
        <f t="shared" si="117"/>
        <v>-6.132073630220841</v>
      </c>
      <c r="C1022" s="3">
        <f t="shared" si="113"/>
        <v>-3.4104438526524756</v>
      </c>
      <c r="D1022" s="3">
        <f t="shared" si="114"/>
        <v>12.249391987544737</v>
      </c>
      <c r="E1022" s="5">
        <f t="shared" si="115"/>
        <v>2</v>
      </c>
      <c r="F1022" s="4">
        <f t="shared" si="118"/>
        <v>-72</v>
      </c>
      <c r="G1022" s="4">
        <f t="shared" si="118"/>
        <v>8316288</v>
      </c>
      <c r="H1022" s="4">
        <f t="shared" si="118"/>
        <v>4271646717</v>
      </c>
      <c r="I1022" s="4">
        <f t="shared" si="118"/>
        <v>1407134771484</v>
      </c>
      <c r="M1022" s="15">
        <f t="shared" si="119"/>
        <v>0</v>
      </c>
      <c r="N1022" s="15">
        <f t="shared" si="119"/>
        <v>0</v>
      </c>
    </row>
    <row r="1023" spans="1:14" x14ac:dyDescent="0.15">
      <c r="A1023" s="1">
        <v>1020</v>
      </c>
      <c r="B1023" s="3">
        <f t="shared" si="117"/>
        <v>-4.9067674327418338</v>
      </c>
      <c r="C1023" s="3">
        <f t="shared" si="113"/>
        <v>-5.6346511368286052</v>
      </c>
      <c r="D1023" s="3">
        <f t="shared" si="114"/>
        <v>10.620608609135783</v>
      </c>
      <c r="E1023" s="5">
        <f t="shared" si="115"/>
        <v>0</v>
      </c>
      <c r="F1023" s="4">
        <f t="shared" si="118"/>
        <v>-72</v>
      </c>
      <c r="G1023" s="4">
        <f t="shared" si="118"/>
        <v>8316216</v>
      </c>
      <c r="H1023" s="4">
        <f t="shared" si="118"/>
        <v>4279962933</v>
      </c>
      <c r="I1023" s="4">
        <f t="shared" si="118"/>
        <v>1411414734417</v>
      </c>
      <c r="M1023" s="15">
        <f t="shared" si="119"/>
        <v>0</v>
      </c>
      <c r="N1023" s="15">
        <f t="shared" si="119"/>
        <v>0</v>
      </c>
    </row>
    <row r="1024" spans="1:14" x14ac:dyDescent="0.15">
      <c r="A1024" s="1">
        <v>1021</v>
      </c>
      <c r="B1024" s="3">
        <f t="shared" si="117"/>
        <v>-3.6807222941359639</v>
      </c>
      <c r="C1024" s="3">
        <f t="shared" si="113"/>
        <v>-7.7854021263475914</v>
      </c>
      <c r="D1024" s="3">
        <f t="shared" si="114"/>
        <v>8.2041432762386179</v>
      </c>
      <c r="E1024" s="5">
        <f t="shared" si="115"/>
        <v>-4</v>
      </c>
      <c r="F1024" s="4">
        <f t="shared" si="118"/>
        <v>-76</v>
      </c>
      <c r="G1024" s="4">
        <f t="shared" si="118"/>
        <v>8316140</v>
      </c>
      <c r="H1024" s="4">
        <f t="shared" si="118"/>
        <v>4288279073</v>
      </c>
      <c r="I1024" s="4">
        <f t="shared" si="118"/>
        <v>1415703013490</v>
      </c>
      <c r="M1024" s="15">
        <f t="shared" si="119"/>
        <v>0</v>
      </c>
      <c r="N1024" s="15">
        <f t="shared" si="119"/>
        <v>0</v>
      </c>
    </row>
    <row r="1025" spans="1:14" x14ac:dyDescent="0.15">
      <c r="A1025" s="1">
        <v>1022</v>
      </c>
      <c r="B1025" s="3">
        <f t="shared" si="117"/>
        <v>-2.4541228522913583</v>
      </c>
      <c r="C1025" s="3">
        <f t="shared" si="113"/>
        <v>-9.8346584929118599</v>
      </c>
      <c r="D1025" s="3">
        <f t="shared" si="114"/>
        <v>5.1792141680016002</v>
      </c>
      <c r="E1025" s="5">
        <f t="shared" si="115"/>
        <v>-8</v>
      </c>
      <c r="F1025" s="4">
        <f t="shared" si="118"/>
        <v>-84</v>
      </c>
      <c r="G1025" s="4">
        <f t="shared" si="118"/>
        <v>8316056</v>
      </c>
      <c r="H1025" s="4">
        <f t="shared" si="118"/>
        <v>4296595129</v>
      </c>
      <c r="I1025" s="4">
        <f t="shared" si="118"/>
        <v>1419999608619</v>
      </c>
      <c r="M1025" s="15">
        <f t="shared" si="119"/>
        <v>0</v>
      </c>
      <c r="N1025" s="15">
        <f t="shared" si="119"/>
        <v>0</v>
      </c>
    </row>
    <row r="1026" spans="1:14" x14ac:dyDescent="0.15">
      <c r="A1026" s="1">
        <v>1023</v>
      </c>
      <c r="B1026" s="3">
        <f t="shared" si="117"/>
        <v>-1.227153828571993</v>
      </c>
      <c r="C1026" s="3">
        <f t="shared" si="113"/>
        <v>-11.755705045849503</v>
      </c>
      <c r="D1026" s="3">
        <f t="shared" si="114"/>
        <v>1.7701664382515567</v>
      </c>
      <c r="E1026" s="5">
        <f t="shared" si="115"/>
        <v>-12</v>
      </c>
      <c r="F1026" s="4">
        <f t="shared" si="118"/>
        <v>-96</v>
      </c>
      <c r="G1026" s="4">
        <f t="shared" si="118"/>
        <v>8315960</v>
      </c>
      <c r="H1026" s="4">
        <f t="shared" si="118"/>
        <v>4304911089</v>
      </c>
      <c r="I1026" s="4">
        <f t="shared" si="118"/>
        <v>1424304519708</v>
      </c>
      <c r="M1026" s="15">
        <f t="shared" si="119"/>
        <v>0</v>
      </c>
      <c r="N1026" s="15">
        <f t="shared" si="119"/>
        <v>0</v>
      </c>
    </row>
    <row r="1027" spans="1:14" x14ac:dyDescent="0.15">
      <c r="A1027" s="1">
        <v>1024</v>
      </c>
      <c r="B1027" s="3">
        <f t="shared" si="117"/>
        <v>-4.90059381963448E-14</v>
      </c>
      <c r="C1027" s="3">
        <f t="shared" si="113"/>
        <v>-13.523498005480226</v>
      </c>
      <c r="D1027" s="3">
        <f t="shared" si="114"/>
        <v>-1.7701664382510014</v>
      </c>
      <c r="E1027" s="5">
        <f t="shared" ref="E1027:E1090" si="120">INT(B1027+C1027+D1027)</f>
        <v>-16</v>
      </c>
      <c r="F1027" s="4">
        <f t="shared" ref="F1027:F1090" si="121">E1027+F1026</f>
        <v>-112</v>
      </c>
      <c r="G1027" s="4">
        <f t="shared" ref="G1027:G1090" si="122">F1027+G1026</f>
        <v>8315848</v>
      </c>
      <c r="H1027" s="4">
        <f t="shared" ref="H1027:H1090" si="123">G1027+H1026</f>
        <v>4313226937</v>
      </c>
      <c r="I1027" s="4">
        <f t="shared" ref="I1027:I1090" si="124">H1027+I1026</f>
        <v>1428617746645</v>
      </c>
    </row>
    <row r="1028" spans="1:14" x14ac:dyDescent="0.15">
      <c r="A1028" s="1">
        <v>1025</v>
      </c>
      <c r="B1028" s="3">
        <f t="shared" si="117"/>
        <v>1.227153828571895</v>
      </c>
      <c r="C1028" s="3">
        <f t="shared" ref="C1028:C1091" si="125">20*SIN(2*PI()*$A1028/C$2)</f>
        <v>-15.11499148708503</v>
      </c>
      <c r="D1028" s="3">
        <f t="shared" ref="D1028:D1091" si="126">13*SIN(2*PI()*$A1028/D$2)</f>
        <v>-5.1792141680010859</v>
      </c>
      <c r="E1028" s="5">
        <f t="shared" si="120"/>
        <v>-20</v>
      </c>
      <c r="F1028" s="4">
        <f t="shared" si="121"/>
        <v>-132</v>
      </c>
      <c r="G1028" s="4">
        <f t="shared" si="122"/>
        <v>8315716</v>
      </c>
      <c r="H1028" s="4">
        <f t="shared" si="123"/>
        <v>4321542653</v>
      </c>
      <c r="I1028" s="4">
        <f t="shared" si="124"/>
        <v>1432939289298</v>
      </c>
    </row>
    <row r="1029" spans="1:14" x14ac:dyDescent="0.15">
      <c r="A1029" s="1">
        <v>1026</v>
      </c>
      <c r="B1029" s="3">
        <f t="shared" ref="B1029:B1092" si="127">100*SIN(2*PI()*$A1029/B$2)</f>
        <v>2.4541228522912601</v>
      </c>
      <c r="C1029" s="3">
        <f t="shared" si="125"/>
        <v>-16.50943793925553</v>
      </c>
      <c r="D1029" s="3">
        <f t="shared" si="126"/>
        <v>-8.2041432762387565</v>
      </c>
      <c r="E1029" s="5">
        <f t="shared" si="120"/>
        <v>-23</v>
      </c>
      <c r="F1029" s="4">
        <f t="shared" si="121"/>
        <v>-155</v>
      </c>
      <c r="G1029" s="4">
        <f t="shared" si="122"/>
        <v>8315561</v>
      </c>
      <c r="H1029" s="4">
        <f t="shared" si="123"/>
        <v>4329858214</v>
      </c>
      <c r="I1029" s="4">
        <f t="shared" si="124"/>
        <v>1437269147512</v>
      </c>
    </row>
    <row r="1030" spans="1:14" x14ac:dyDescent="0.15">
      <c r="A1030" s="1">
        <v>1027</v>
      </c>
      <c r="B1030" s="3">
        <f t="shared" si="127"/>
        <v>3.6807222941358657</v>
      </c>
      <c r="C1030" s="3">
        <f t="shared" si="125"/>
        <v>-17.688658619956335</v>
      </c>
      <c r="D1030" s="3">
        <f t="shared" si="126"/>
        <v>-10.620608609135884</v>
      </c>
      <c r="E1030" s="5">
        <f t="shared" si="120"/>
        <v>-25</v>
      </c>
      <c r="F1030" s="4">
        <f t="shared" si="121"/>
        <v>-180</v>
      </c>
      <c r="G1030" s="4">
        <f t="shared" si="122"/>
        <v>8315381</v>
      </c>
      <c r="H1030" s="4">
        <f t="shared" si="123"/>
        <v>4338173595</v>
      </c>
      <c r="I1030" s="4">
        <f t="shared" si="124"/>
        <v>1441607321107</v>
      </c>
    </row>
    <row r="1031" spans="1:14" x14ac:dyDescent="0.15">
      <c r="A1031" s="1">
        <v>1028</v>
      </c>
      <c r="B1031" s="3">
        <f t="shared" si="127"/>
        <v>4.9067674327417352</v>
      </c>
      <c r="C1031" s="3">
        <f t="shared" si="125"/>
        <v>-18.637280584228986</v>
      </c>
      <c r="D1031" s="3">
        <f t="shared" si="126"/>
        <v>-12.249391987544548</v>
      </c>
      <c r="E1031" s="5">
        <f t="shared" si="120"/>
        <v>-26</v>
      </c>
      <c r="F1031" s="4">
        <f t="shared" si="121"/>
        <v>-206</v>
      </c>
      <c r="G1031" s="4">
        <f t="shared" si="122"/>
        <v>8315175</v>
      </c>
      <c r="H1031" s="4">
        <f t="shared" si="123"/>
        <v>4346488770</v>
      </c>
      <c r="I1031" s="4">
        <f t="shared" si="124"/>
        <v>1445953809877</v>
      </c>
    </row>
    <row r="1032" spans="1:14" x14ac:dyDescent="0.15">
      <c r="A1032" s="1">
        <v>1029</v>
      </c>
      <c r="B1032" s="3">
        <f t="shared" si="127"/>
        <v>6.1320736302207433</v>
      </c>
      <c r="C1032" s="3">
        <f t="shared" si="125"/>
        <v>-19.342937094039105</v>
      </c>
      <c r="D1032" s="3">
        <f t="shared" si="126"/>
        <v>-12.969693999476997</v>
      </c>
      <c r="E1032" s="5">
        <f t="shared" si="120"/>
        <v>-27</v>
      </c>
      <c r="F1032" s="4">
        <f t="shared" si="121"/>
        <v>-233</v>
      </c>
      <c r="G1032" s="4">
        <f t="shared" si="122"/>
        <v>8314942</v>
      </c>
      <c r="H1032" s="4">
        <f t="shared" si="123"/>
        <v>4354803712</v>
      </c>
      <c r="I1032" s="4">
        <f t="shared" si="124"/>
        <v>1450308613589</v>
      </c>
    </row>
    <row r="1033" spans="1:14" x14ac:dyDescent="0.15">
      <c r="A1033" s="1">
        <v>1030</v>
      </c>
      <c r="B1033" s="3">
        <f t="shared" si="127"/>
        <v>7.3564563599667565</v>
      </c>
      <c r="C1033" s="3">
        <f t="shared" si="125"/>
        <v>-19.796428837618674</v>
      </c>
      <c r="D1033" s="3">
        <f t="shared" si="126"/>
        <v>-12.728093139870207</v>
      </c>
      <c r="E1033" s="5">
        <f t="shared" si="120"/>
        <v>-26</v>
      </c>
      <c r="F1033" s="4">
        <f t="shared" si="121"/>
        <v>-259</v>
      </c>
      <c r="G1033" s="4">
        <f t="shared" si="122"/>
        <v>8314683</v>
      </c>
      <c r="H1033" s="4">
        <f t="shared" si="123"/>
        <v>4363118395</v>
      </c>
      <c r="I1033" s="4">
        <f t="shared" si="124"/>
        <v>1454671731984</v>
      </c>
    </row>
    <row r="1034" spans="1:14" x14ac:dyDescent="0.15">
      <c r="A1034" s="1">
        <v>1031</v>
      </c>
      <c r="B1034" s="3">
        <f t="shared" si="127"/>
        <v>8.5797312344439547</v>
      </c>
      <c r="C1034" s="3">
        <f t="shared" si="125"/>
        <v>-19.991843856563779</v>
      </c>
      <c r="D1034" s="3">
        <f t="shared" si="126"/>
        <v>-11.542507839230835</v>
      </c>
      <c r="E1034" s="5">
        <f t="shared" si="120"/>
        <v>-23</v>
      </c>
      <c r="F1034" s="4">
        <f t="shared" si="121"/>
        <v>-282</v>
      </c>
      <c r="G1034" s="4">
        <f t="shared" si="122"/>
        <v>8314401</v>
      </c>
      <c r="H1034" s="4">
        <f t="shared" si="123"/>
        <v>4371432796</v>
      </c>
      <c r="I1034" s="4">
        <f t="shared" si="124"/>
        <v>1459043164780</v>
      </c>
    </row>
    <row r="1035" spans="1:14" x14ac:dyDescent="0.15">
      <c r="A1035" s="1">
        <v>1032</v>
      </c>
      <c r="B1035" s="3">
        <f t="shared" si="127"/>
        <v>9.801714032955978</v>
      </c>
      <c r="C1035" s="3">
        <f t="shared" si="125"/>
        <v>-19.926634617253839</v>
      </c>
      <c r="D1035" s="3">
        <f t="shared" si="126"/>
        <v>-9.5008675356159511</v>
      </c>
      <c r="E1035" s="5">
        <f t="shared" si="120"/>
        <v>-20</v>
      </c>
      <c r="F1035" s="4">
        <f t="shared" si="121"/>
        <v>-302</v>
      </c>
      <c r="G1035" s="4">
        <f t="shared" si="122"/>
        <v>8314099</v>
      </c>
      <c r="H1035" s="4">
        <f t="shared" si="123"/>
        <v>4379746895</v>
      </c>
      <c r="I1035" s="4">
        <f t="shared" si="124"/>
        <v>1463422911675</v>
      </c>
    </row>
    <row r="1036" spans="1:14" x14ac:dyDescent="0.15">
      <c r="A1036" s="1">
        <v>1033</v>
      </c>
      <c r="B1036" s="3">
        <f t="shared" si="127"/>
        <v>11.022220729388176</v>
      </c>
      <c r="C1036" s="3">
        <f t="shared" si="125"/>
        <v>-19.601651221847888</v>
      </c>
      <c r="D1036" s="3">
        <f t="shared" si="126"/>
        <v>-6.7545913504609336</v>
      </c>
      <c r="E1036" s="5">
        <f t="shared" si="120"/>
        <v>-16</v>
      </c>
      <c r="F1036" s="4">
        <f t="shared" si="121"/>
        <v>-318</v>
      </c>
      <c r="G1036" s="4">
        <f t="shared" si="122"/>
        <v>8313781</v>
      </c>
      <c r="H1036" s="4">
        <f t="shared" si="123"/>
        <v>4388060676</v>
      </c>
      <c r="I1036" s="4">
        <f t="shared" si="124"/>
        <v>1467810972351</v>
      </c>
    </row>
    <row r="1037" spans="1:14" x14ac:dyDescent="0.15">
      <c r="A1037" s="1">
        <v>1034</v>
      </c>
      <c r="B1037" s="3">
        <f t="shared" si="127"/>
        <v>12.241067519921618</v>
      </c>
      <c r="C1037" s="3">
        <f t="shared" si="125"/>
        <v>-19.021130325903101</v>
      </c>
      <c r="D1037" s="3">
        <f t="shared" si="126"/>
        <v>-3.5073580250415075</v>
      </c>
      <c r="E1037" s="5">
        <f t="shared" si="120"/>
        <v>-11</v>
      </c>
      <c r="F1037" s="4">
        <f t="shared" si="121"/>
        <v>-329</v>
      </c>
      <c r="G1037" s="4">
        <f t="shared" si="122"/>
        <v>8313452</v>
      </c>
      <c r="H1037" s="4">
        <f t="shared" si="123"/>
        <v>4396374128</v>
      </c>
      <c r="I1037" s="4">
        <f t="shared" si="124"/>
        <v>1472207346479</v>
      </c>
    </row>
    <row r="1038" spans="1:14" x14ac:dyDescent="0.15">
      <c r="A1038" s="1">
        <v>1035</v>
      </c>
      <c r="B1038" s="3">
        <f t="shared" si="127"/>
        <v>13.458070850712566</v>
      </c>
      <c r="C1038" s="3">
        <f t="shared" si="125"/>
        <v>-18.192639907090399</v>
      </c>
      <c r="D1038" s="3">
        <f t="shared" si="126"/>
        <v>-5.0971813575495517E-14</v>
      </c>
      <c r="E1038" s="5">
        <f t="shared" si="120"/>
        <v>-5</v>
      </c>
      <c r="F1038" s="4">
        <f t="shared" si="121"/>
        <v>-334</v>
      </c>
      <c r="G1038" s="4">
        <f t="shared" si="122"/>
        <v>8313118</v>
      </c>
      <c r="H1038" s="4">
        <f t="shared" si="123"/>
        <v>4404687246</v>
      </c>
      <c r="I1038" s="4">
        <f t="shared" si="124"/>
        <v>1476612033725</v>
      </c>
    </row>
    <row r="1039" spans="1:14" x14ac:dyDescent="0.15">
      <c r="A1039" s="1">
        <v>1036</v>
      </c>
      <c r="B1039" s="3">
        <f t="shared" si="127"/>
        <v>14.673047445536078</v>
      </c>
      <c r="C1039" s="3">
        <f t="shared" si="125"/>
        <v>-17.126980605031815</v>
      </c>
      <c r="D1039" s="3">
        <f t="shared" si="126"/>
        <v>3.5073580250406979</v>
      </c>
      <c r="E1039" s="5">
        <f t="shared" si="120"/>
        <v>1</v>
      </c>
      <c r="F1039" s="4">
        <f t="shared" si="121"/>
        <v>-333</v>
      </c>
      <c r="G1039" s="4">
        <f t="shared" si="122"/>
        <v>8312785</v>
      </c>
      <c r="H1039" s="4">
        <f t="shared" si="123"/>
        <v>4413000031</v>
      </c>
      <c r="I1039" s="4">
        <f t="shared" si="124"/>
        <v>1481025033756</v>
      </c>
    </row>
    <row r="1040" spans="1:14" x14ac:dyDescent="0.15">
      <c r="A1040" s="1">
        <v>1037</v>
      </c>
      <c r="B1040" s="3">
        <f t="shared" si="127"/>
        <v>15.885814333386172</v>
      </c>
      <c r="C1040" s="3">
        <f t="shared" si="125"/>
        <v>-15.838044918445535</v>
      </c>
      <c r="D1040" s="3">
        <f t="shared" si="126"/>
        <v>6.7545913504608475</v>
      </c>
      <c r="E1040" s="5">
        <f t="shared" si="120"/>
        <v>6</v>
      </c>
      <c r="F1040" s="4">
        <f t="shared" si="121"/>
        <v>-327</v>
      </c>
      <c r="G1040" s="4">
        <f t="shared" si="122"/>
        <v>8312458</v>
      </c>
      <c r="H1040" s="4">
        <f t="shared" si="123"/>
        <v>4421312489</v>
      </c>
      <c r="I1040" s="4">
        <f t="shared" si="124"/>
        <v>1485446346245</v>
      </c>
    </row>
    <row r="1041" spans="1:9" x14ac:dyDescent="0.15">
      <c r="A1041" s="1">
        <v>1038</v>
      </c>
      <c r="B1041" s="3">
        <f t="shared" si="127"/>
        <v>17.096188876030105</v>
      </c>
      <c r="C1041" s="3">
        <f t="shared" si="125"/>
        <v>-14.342636095179298</v>
      </c>
      <c r="D1041" s="3">
        <f t="shared" si="126"/>
        <v>9.5008675356153791</v>
      </c>
      <c r="E1041" s="5">
        <f t="shared" si="120"/>
        <v>12</v>
      </c>
      <c r="F1041" s="4">
        <f t="shared" si="121"/>
        <v>-315</v>
      </c>
      <c r="G1041" s="4">
        <f t="shared" si="122"/>
        <v>8312143</v>
      </c>
      <c r="H1041" s="4">
        <f t="shared" si="123"/>
        <v>4429624632</v>
      </c>
      <c r="I1041" s="4">
        <f t="shared" si="124"/>
        <v>1489875970877</v>
      </c>
    </row>
    <row r="1042" spans="1:9" x14ac:dyDescent="0.15">
      <c r="A1042" s="1">
        <v>1039</v>
      </c>
      <c r="B1042" s="3">
        <f t="shared" si="127"/>
        <v>18.30398879551403</v>
      </c>
      <c r="C1042" s="3">
        <f t="shared" si="125"/>
        <v>-12.660249076177429</v>
      </c>
      <c r="D1042" s="3">
        <f t="shared" si="126"/>
        <v>11.542507839230788</v>
      </c>
      <c r="E1042" s="5">
        <f t="shared" si="120"/>
        <v>17</v>
      </c>
      <c r="F1042" s="4">
        <f t="shared" si="121"/>
        <v>-298</v>
      </c>
      <c r="G1042" s="4">
        <f t="shared" si="122"/>
        <v>8311845</v>
      </c>
      <c r="H1042" s="4">
        <f t="shared" si="123"/>
        <v>4437936477</v>
      </c>
      <c r="I1042" s="4">
        <f t="shared" si="124"/>
        <v>1494313907354</v>
      </c>
    </row>
    <row r="1043" spans="1:9" x14ac:dyDescent="0.15">
      <c r="A1043" s="1">
        <v>1040</v>
      </c>
      <c r="B1043" s="3">
        <f t="shared" si="127"/>
        <v>19.509032201612715</v>
      </c>
      <c r="C1043" s="3">
        <f t="shared" si="125"/>
        <v>-10.812816349112204</v>
      </c>
      <c r="D1043" s="3">
        <f t="shared" si="126"/>
        <v>12.728093139870188</v>
      </c>
      <c r="E1043" s="5">
        <f t="shared" si="120"/>
        <v>21</v>
      </c>
      <c r="F1043" s="4">
        <f t="shared" si="121"/>
        <v>-277</v>
      </c>
      <c r="G1043" s="4">
        <f t="shared" si="122"/>
        <v>8311568</v>
      </c>
      <c r="H1043" s="4">
        <f t="shared" si="123"/>
        <v>4446248045</v>
      </c>
      <c r="I1043" s="4">
        <f t="shared" si="124"/>
        <v>1498760155399</v>
      </c>
    </row>
    <row r="1044" spans="1:9" x14ac:dyDescent="0.15">
      <c r="A1044" s="1">
        <v>1041</v>
      </c>
      <c r="B1044" s="3">
        <f t="shared" si="127"/>
        <v>20.711137619221866</v>
      </c>
      <c r="C1044" s="3">
        <f t="shared" si="125"/>
        <v>-8.8244220248644272</v>
      </c>
      <c r="D1044" s="3">
        <f t="shared" si="126"/>
        <v>12.969693999477004</v>
      </c>
      <c r="E1044" s="5">
        <f t="shared" si="120"/>
        <v>24</v>
      </c>
      <c r="F1044" s="4">
        <f t="shared" si="121"/>
        <v>-253</v>
      </c>
      <c r="G1044" s="4">
        <f t="shared" si="122"/>
        <v>8311315</v>
      </c>
      <c r="H1044" s="4">
        <f t="shared" si="123"/>
        <v>4454559360</v>
      </c>
      <c r="I1044" s="4">
        <f t="shared" si="124"/>
        <v>1503214714759</v>
      </c>
    </row>
    <row r="1045" spans="1:9" x14ac:dyDescent="0.15">
      <c r="A1045" s="1">
        <v>1042</v>
      </c>
      <c r="B1045" s="3">
        <f t="shared" si="127"/>
        <v>21.910124015686943</v>
      </c>
      <c r="C1045" s="3">
        <f t="shared" si="125"/>
        <v>-6.7209878643085927</v>
      </c>
      <c r="D1045" s="3">
        <f t="shared" si="126"/>
        <v>12.249391987544582</v>
      </c>
      <c r="E1045" s="5">
        <f t="shared" si="120"/>
        <v>27</v>
      </c>
      <c r="F1045" s="4">
        <f t="shared" si="121"/>
        <v>-226</v>
      </c>
      <c r="G1045" s="4">
        <f t="shared" si="122"/>
        <v>8311089</v>
      </c>
      <c r="H1045" s="4">
        <f t="shared" si="123"/>
        <v>4462870449</v>
      </c>
      <c r="I1045" s="4">
        <f t="shared" si="124"/>
        <v>1507677585208</v>
      </c>
    </row>
    <row r="1046" spans="1:9" x14ac:dyDescent="0.15">
      <c r="A1046" s="1">
        <v>1043</v>
      </c>
      <c r="B1046" s="3">
        <f t="shared" si="127"/>
        <v>23.105810828067032</v>
      </c>
      <c r="C1046" s="3">
        <f t="shared" si="125"/>
        <v>-4.5299353485155418</v>
      </c>
      <c r="D1046" s="3">
        <f t="shared" si="126"/>
        <v>10.620608609135944</v>
      </c>
      <c r="E1046" s="5">
        <f t="shared" si="120"/>
        <v>29</v>
      </c>
      <c r="F1046" s="4">
        <f t="shared" si="121"/>
        <v>-197</v>
      </c>
      <c r="G1046" s="4">
        <f t="shared" si="122"/>
        <v>8310892</v>
      </c>
      <c r="H1046" s="4">
        <f t="shared" si="123"/>
        <v>4471181341</v>
      </c>
      <c r="I1046" s="4">
        <f t="shared" si="124"/>
        <v>1512148766549</v>
      </c>
    </row>
    <row r="1047" spans="1:9" x14ac:dyDescent="0.15">
      <c r="A1047" s="1">
        <v>1044</v>
      </c>
      <c r="B1047" s="3">
        <f t="shared" si="127"/>
        <v>24.298017990326258</v>
      </c>
      <c r="C1047" s="3">
        <f t="shared" si="125"/>
        <v>-2.2798281978110593</v>
      </c>
      <c r="D1047" s="3">
        <f t="shared" si="126"/>
        <v>8.2041432762388364</v>
      </c>
      <c r="E1047" s="5">
        <f t="shared" si="120"/>
        <v>30</v>
      </c>
      <c r="F1047" s="4">
        <f t="shared" si="121"/>
        <v>-167</v>
      </c>
      <c r="G1047" s="4">
        <f t="shared" si="122"/>
        <v>8310725</v>
      </c>
      <c r="H1047" s="4">
        <f t="shared" si="123"/>
        <v>4479492066</v>
      </c>
      <c r="I1047" s="4">
        <f t="shared" si="124"/>
        <v>1516628258615</v>
      </c>
    </row>
    <row r="1048" spans="1:9" x14ac:dyDescent="0.15">
      <c r="A1048" s="1">
        <v>1045</v>
      </c>
      <c r="B1048" s="3">
        <f t="shared" si="127"/>
        <v>25.486565960451451</v>
      </c>
      <c r="C1048" s="3">
        <f t="shared" si="125"/>
        <v>4.8997264578964916E-14</v>
      </c>
      <c r="D1048" s="3">
        <f t="shared" si="126"/>
        <v>5.1792141680011792</v>
      </c>
      <c r="E1048" s="5">
        <f t="shared" si="120"/>
        <v>30</v>
      </c>
      <c r="F1048" s="4">
        <f t="shared" si="121"/>
        <v>-137</v>
      </c>
      <c r="G1048" s="4">
        <f t="shared" si="122"/>
        <v>8310588</v>
      </c>
      <c r="H1048" s="4">
        <f t="shared" si="123"/>
        <v>4487802654</v>
      </c>
      <c r="I1048" s="4">
        <f t="shared" si="124"/>
        <v>1521116061269</v>
      </c>
    </row>
    <row r="1049" spans="1:9" x14ac:dyDescent="0.15">
      <c r="A1049" s="1">
        <v>1046</v>
      </c>
      <c r="B1049" s="3">
        <f t="shared" si="127"/>
        <v>26.671275747489787</v>
      </c>
      <c r="C1049" s="3">
        <f t="shared" si="125"/>
        <v>2.2798281978105917</v>
      </c>
      <c r="D1049" s="3">
        <f t="shared" si="126"/>
        <v>1.7701664382511026</v>
      </c>
      <c r="E1049" s="5">
        <f t="shared" si="120"/>
        <v>30</v>
      </c>
      <c r="F1049" s="4">
        <f t="shared" si="121"/>
        <v>-107</v>
      </c>
      <c r="G1049" s="4">
        <f t="shared" si="122"/>
        <v>8310481</v>
      </c>
      <c r="H1049" s="4">
        <f t="shared" si="123"/>
        <v>4496113135</v>
      </c>
      <c r="I1049" s="4">
        <f t="shared" si="124"/>
        <v>1525612174404</v>
      </c>
    </row>
    <row r="1050" spans="1:9" x14ac:dyDescent="0.15">
      <c r="A1050" s="1">
        <v>1047</v>
      </c>
      <c r="B1050" s="3">
        <f t="shared" si="127"/>
        <v>27.851968938505212</v>
      </c>
      <c r="C1050" s="3">
        <f t="shared" si="125"/>
        <v>4.5299353485150835</v>
      </c>
      <c r="D1050" s="3">
        <f t="shared" si="126"/>
        <v>-1.7701664382507236</v>
      </c>
      <c r="E1050" s="5">
        <f t="shared" si="120"/>
        <v>30</v>
      </c>
      <c r="F1050" s="4">
        <f t="shared" si="121"/>
        <v>-77</v>
      </c>
      <c r="G1050" s="4">
        <f t="shared" si="122"/>
        <v>8310404</v>
      </c>
      <c r="H1050" s="4">
        <f t="shared" si="123"/>
        <v>4504423539</v>
      </c>
      <c r="I1050" s="4">
        <f t="shared" si="124"/>
        <v>1530116597943</v>
      </c>
    </row>
    <row r="1051" spans="1:9" x14ac:dyDescent="0.15">
      <c r="A1051" s="1">
        <v>1048</v>
      </c>
      <c r="B1051" s="3">
        <f t="shared" si="127"/>
        <v>29.028467725446262</v>
      </c>
      <c r="C1051" s="3">
        <f t="shared" si="125"/>
        <v>6.7209878643086851</v>
      </c>
      <c r="D1051" s="3">
        <f t="shared" si="126"/>
        <v>-5.1792141680015069</v>
      </c>
      <c r="E1051" s="5">
        <f t="shared" si="120"/>
        <v>30</v>
      </c>
      <c r="F1051" s="4">
        <f t="shared" si="121"/>
        <v>-47</v>
      </c>
      <c r="G1051" s="4">
        <f t="shared" si="122"/>
        <v>8310357</v>
      </c>
      <c r="H1051" s="4">
        <f t="shared" si="123"/>
        <v>4512733896</v>
      </c>
      <c r="I1051" s="4">
        <f t="shared" si="124"/>
        <v>1534629331839</v>
      </c>
    </row>
    <row r="1052" spans="1:9" x14ac:dyDescent="0.15">
      <c r="A1052" s="1">
        <v>1049</v>
      </c>
      <c r="B1052" s="3">
        <f t="shared" si="127"/>
        <v>30.200594931922787</v>
      </c>
      <c r="C1052" s="3">
        <f t="shared" si="125"/>
        <v>8.824422024864516</v>
      </c>
      <c r="D1052" s="3">
        <f t="shared" si="126"/>
        <v>-8.2041432762385398</v>
      </c>
      <c r="E1052" s="5">
        <f t="shared" si="120"/>
        <v>30</v>
      </c>
      <c r="F1052" s="4">
        <f t="shared" si="121"/>
        <v>-17</v>
      </c>
      <c r="G1052" s="4">
        <f t="shared" si="122"/>
        <v>8310340</v>
      </c>
      <c r="H1052" s="4">
        <f t="shared" si="123"/>
        <v>4521044236</v>
      </c>
      <c r="I1052" s="4">
        <f t="shared" si="124"/>
        <v>1539150376075</v>
      </c>
    </row>
    <row r="1053" spans="1:9" x14ac:dyDescent="0.15">
      <c r="A1053" s="1">
        <v>1050</v>
      </c>
      <c r="B1053" s="3">
        <f t="shared" si="127"/>
        <v>31.36817403988908</v>
      </c>
      <c r="C1053" s="3">
        <f t="shared" si="125"/>
        <v>10.812816349111806</v>
      </c>
      <c r="D1053" s="3">
        <f t="shared" si="126"/>
        <v>-10.620608609135722</v>
      </c>
      <c r="E1053" s="5">
        <f t="shared" si="120"/>
        <v>31</v>
      </c>
      <c r="F1053" s="4">
        <f t="shared" si="121"/>
        <v>14</v>
      </c>
      <c r="G1053" s="4">
        <f t="shared" si="122"/>
        <v>8310354</v>
      </c>
      <c r="H1053" s="4">
        <f t="shared" si="123"/>
        <v>4529354590</v>
      </c>
      <c r="I1053" s="4">
        <f t="shared" si="124"/>
        <v>1543679730665</v>
      </c>
    </row>
    <row r="1054" spans="1:9" x14ac:dyDescent="0.15">
      <c r="A1054" s="1">
        <v>1051</v>
      </c>
      <c r="B1054" s="3">
        <f t="shared" si="127"/>
        <v>32.53102921622618</v>
      </c>
      <c r="C1054" s="3">
        <f t="shared" si="125"/>
        <v>12.660249076177285</v>
      </c>
      <c r="D1054" s="3">
        <f t="shared" si="126"/>
        <v>-12.249391987544454</v>
      </c>
      <c r="E1054" s="5">
        <f t="shared" si="120"/>
        <v>32</v>
      </c>
      <c r="F1054" s="4">
        <f t="shared" si="121"/>
        <v>46</v>
      </c>
      <c r="G1054" s="4">
        <f t="shared" si="122"/>
        <v>8310400</v>
      </c>
      <c r="H1054" s="4">
        <f t="shared" si="123"/>
        <v>4537664990</v>
      </c>
      <c r="I1054" s="4">
        <f t="shared" si="124"/>
        <v>1548217395655</v>
      </c>
    </row>
    <row r="1055" spans="1:9" x14ac:dyDescent="0.15">
      <c r="A1055" s="1">
        <v>1052</v>
      </c>
      <c r="B1055" s="3">
        <f t="shared" si="127"/>
        <v>33.688985339222015</v>
      </c>
      <c r="C1055" s="3">
        <f t="shared" si="125"/>
        <v>14.342636095179365</v>
      </c>
      <c r="D1055" s="3">
        <f t="shared" si="126"/>
        <v>-12.969693999477027</v>
      </c>
      <c r="E1055" s="5">
        <f t="shared" si="120"/>
        <v>35</v>
      </c>
      <c r="F1055" s="4">
        <f t="shared" si="121"/>
        <v>81</v>
      </c>
      <c r="G1055" s="4">
        <f t="shared" si="122"/>
        <v>8310481</v>
      </c>
      <c r="H1055" s="4">
        <f t="shared" si="123"/>
        <v>4545975471</v>
      </c>
      <c r="I1055" s="4">
        <f t="shared" si="124"/>
        <v>1552763371126</v>
      </c>
    </row>
    <row r="1056" spans="1:9" x14ac:dyDescent="0.15">
      <c r="A1056" s="1">
        <v>1053</v>
      </c>
      <c r="B1056" s="3">
        <f t="shared" si="127"/>
        <v>34.841868024943423</v>
      </c>
      <c r="C1056" s="3">
        <f t="shared" si="125"/>
        <v>15.838044918445423</v>
      </c>
      <c r="D1056" s="3">
        <f t="shared" si="126"/>
        <v>-12.728093139870266</v>
      </c>
      <c r="E1056" s="5">
        <f t="shared" si="120"/>
        <v>37</v>
      </c>
      <c r="F1056" s="4">
        <f t="shared" si="121"/>
        <v>118</v>
      </c>
      <c r="G1056" s="4">
        <f t="shared" si="122"/>
        <v>8310599</v>
      </c>
      <c r="H1056" s="4">
        <f t="shared" si="123"/>
        <v>4554286070</v>
      </c>
      <c r="I1056" s="4">
        <f t="shared" si="124"/>
        <v>1557317657196</v>
      </c>
    </row>
    <row r="1057" spans="1:9" x14ac:dyDescent="0.15">
      <c r="A1057" s="1">
        <v>1054</v>
      </c>
      <c r="B1057" s="3">
        <f t="shared" si="127"/>
        <v>35.98950365349873</v>
      </c>
      <c r="C1057" s="3">
        <f t="shared" si="125"/>
        <v>17.126980605031719</v>
      </c>
      <c r="D1057" s="3">
        <f t="shared" si="126"/>
        <v>-11.542507839230963</v>
      </c>
      <c r="E1057" s="5">
        <f t="shared" si="120"/>
        <v>41</v>
      </c>
      <c r="F1057" s="4">
        <f t="shared" si="121"/>
        <v>159</v>
      </c>
      <c r="G1057" s="4">
        <f t="shared" si="122"/>
        <v>8310758</v>
      </c>
      <c r="H1057" s="4">
        <f t="shared" si="123"/>
        <v>4562596828</v>
      </c>
      <c r="I1057" s="4">
        <f t="shared" si="124"/>
        <v>1561880254024</v>
      </c>
    </row>
    <row r="1058" spans="1:9" x14ac:dyDescent="0.15">
      <c r="A1058" s="1">
        <v>1055</v>
      </c>
      <c r="B1058" s="3">
        <f t="shared" si="127"/>
        <v>37.131719395183623</v>
      </c>
      <c r="C1058" s="3">
        <f t="shared" si="125"/>
        <v>18.192639907090204</v>
      </c>
      <c r="D1058" s="3">
        <f t="shared" si="126"/>
        <v>-9.5008675356156385</v>
      </c>
      <c r="E1058" s="5">
        <f t="shared" si="120"/>
        <v>45</v>
      </c>
      <c r="F1058" s="4">
        <f t="shared" si="121"/>
        <v>204</v>
      </c>
      <c r="G1058" s="4">
        <f t="shared" si="122"/>
        <v>8310962</v>
      </c>
      <c r="H1058" s="4">
        <f t="shared" si="123"/>
        <v>4570907790</v>
      </c>
      <c r="I1058" s="4">
        <f t="shared" si="124"/>
        <v>1566451161814</v>
      </c>
    </row>
    <row r="1059" spans="1:9" x14ac:dyDescent="0.15">
      <c r="A1059" s="1">
        <v>1056</v>
      </c>
      <c r="B1059" s="3">
        <f t="shared" si="127"/>
        <v>38.268343236508976</v>
      </c>
      <c r="C1059" s="3">
        <f t="shared" si="125"/>
        <v>19.021130325903041</v>
      </c>
      <c r="D1059" s="3">
        <f t="shared" si="126"/>
        <v>-6.7545913504605428</v>
      </c>
      <c r="E1059" s="5">
        <f t="shared" si="120"/>
        <v>50</v>
      </c>
      <c r="F1059" s="4">
        <f t="shared" si="121"/>
        <v>254</v>
      </c>
      <c r="G1059" s="4">
        <f t="shared" si="122"/>
        <v>8311216</v>
      </c>
      <c r="H1059" s="4">
        <f t="shared" si="123"/>
        <v>4579219006</v>
      </c>
      <c r="I1059" s="4">
        <f t="shared" si="124"/>
        <v>1571030380820</v>
      </c>
    </row>
    <row r="1060" spans="1:9" x14ac:dyDescent="0.15">
      <c r="A1060" s="1">
        <v>1057</v>
      </c>
      <c r="B1060" s="3">
        <f t="shared" si="127"/>
        <v>39.39920400610476</v>
      </c>
      <c r="C1060" s="3">
        <f t="shared" si="125"/>
        <v>19.601651221847852</v>
      </c>
      <c r="D1060" s="3">
        <f t="shared" si="126"/>
        <v>-3.5073580250417775</v>
      </c>
      <c r="E1060" s="5">
        <f t="shared" si="120"/>
        <v>55</v>
      </c>
      <c r="F1060" s="4">
        <f t="shared" si="121"/>
        <v>309</v>
      </c>
      <c r="G1060" s="4">
        <f t="shared" si="122"/>
        <v>8311525</v>
      </c>
      <c r="H1060" s="4">
        <f t="shared" si="123"/>
        <v>4587530531</v>
      </c>
      <c r="I1060" s="4">
        <f t="shared" si="124"/>
        <v>1575617911351</v>
      </c>
    </row>
    <row r="1061" spans="1:9" x14ac:dyDescent="0.15">
      <c r="A1061" s="1">
        <v>1058</v>
      </c>
      <c r="B1061" s="3">
        <f t="shared" si="127"/>
        <v>40.524131400498895</v>
      </c>
      <c r="C1061" s="3">
        <f t="shared" si="125"/>
        <v>19.926634617253821</v>
      </c>
      <c r="D1061" s="3">
        <f t="shared" si="126"/>
        <v>-3.31268866504697E-13</v>
      </c>
      <c r="E1061" s="5">
        <f t="shared" si="120"/>
        <v>60</v>
      </c>
      <c r="F1061" s="4">
        <f t="shared" si="121"/>
        <v>369</v>
      </c>
      <c r="G1061" s="4">
        <f t="shared" si="122"/>
        <v>8311894</v>
      </c>
      <c r="H1061" s="4">
        <f t="shared" si="123"/>
        <v>4595842425</v>
      </c>
      <c r="I1061" s="4">
        <f t="shared" si="124"/>
        <v>1580213753776</v>
      </c>
    </row>
    <row r="1062" spans="1:9" x14ac:dyDescent="0.15">
      <c r="A1062" s="1">
        <v>1059</v>
      </c>
      <c r="B1062" s="3">
        <f t="shared" si="127"/>
        <v>41.642956009763743</v>
      </c>
      <c r="C1062" s="3">
        <f t="shared" si="125"/>
        <v>19.991843856563786</v>
      </c>
      <c r="D1062" s="3">
        <f t="shared" si="126"/>
        <v>3.5073580250411394</v>
      </c>
      <c r="E1062" s="5">
        <f t="shared" si="120"/>
        <v>65</v>
      </c>
      <c r="F1062" s="4">
        <f t="shared" si="121"/>
        <v>434</v>
      </c>
      <c r="G1062" s="4">
        <f t="shared" si="122"/>
        <v>8312328</v>
      </c>
      <c r="H1062" s="4">
        <f t="shared" si="123"/>
        <v>4604154753</v>
      </c>
      <c r="I1062" s="4">
        <f t="shared" si="124"/>
        <v>1584817908529</v>
      </c>
    </row>
    <row r="1063" spans="1:9" x14ac:dyDescent="0.15">
      <c r="A1063" s="1">
        <v>1060</v>
      </c>
      <c r="B1063" s="3">
        <f t="shared" si="127"/>
        <v>42.755509343028187</v>
      </c>
      <c r="C1063" s="3">
        <f t="shared" si="125"/>
        <v>19.796428837618659</v>
      </c>
      <c r="D1063" s="3">
        <f t="shared" si="126"/>
        <v>6.7545913504606077</v>
      </c>
      <c r="E1063" s="5">
        <f t="shared" si="120"/>
        <v>69</v>
      </c>
      <c r="F1063" s="4">
        <f t="shared" si="121"/>
        <v>503</v>
      </c>
      <c r="G1063" s="4">
        <f t="shared" si="122"/>
        <v>8312831</v>
      </c>
      <c r="H1063" s="4">
        <f t="shared" si="123"/>
        <v>4612467584</v>
      </c>
      <c r="I1063" s="4">
        <f t="shared" si="124"/>
        <v>1589430376113</v>
      </c>
    </row>
    <row r="1064" spans="1:9" x14ac:dyDescent="0.15">
      <c r="A1064" s="1">
        <v>1061</v>
      </c>
      <c r="B1064" s="3">
        <f t="shared" si="127"/>
        <v>43.861623853852699</v>
      </c>
      <c r="C1064" s="3">
        <f t="shared" si="125"/>
        <v>19.342937094039151</v>
      </c>
      <c r="D1064" s="3">
        <f t="shared" si="126"/>
        <v>9.5008675356156918</v>
      </c>
      <c r="E1064" s="5">
        <f t="shared" si="120"/>
        <v>72</v>
      </c>
      <c r="F1064" s="4">
        <f t="shared" si="121"/>
        <v>575</v>
      </c>
      <c r="G1064" s="4">
        <f t="shared" si="122"/>
        <v>8313406</v>
      </c>
      <c r="H1064" s="4">
        <f t="shared" si="123"/>
        <v>4620780990</v>
      </c>
      <c r="I1064" s="4">
        <f t="shared" si="124"/>
        <v>1594051157103</v>
      </c>
    </row>
    <row r="1065" spans="1:9" x14ac:dyDescent="0.15">
      <c r="A1065" s="1">
        <v>1062</v>
      </c>
      <c r="B1065" s="3">
        <f t="shared" si="127"/>
        <v>44.961132965460557</v>
      </c>
      <c r="C1065" s="3">
        <f t="shared" si="125"/>
        <v>18.637280584229156</v>
      </c>
      <c r="D1065" s="3">
        <f t="shared" si="126"/>
        <v>11.542507839230659</v>
      </c>
      <c r="E1065" s="5">
        <f t="shared" si="120"/>
        <v>75</v>
      </c>
      <c r="F1065" s="4">
        <f t="shared" si="121"/>
        <v>650</v>
      </c>
      <c r="G1065" s="4">
        <f t="shared" si="122"/>
        <v>8314056</v>
      </c>
      <c r="H1065" s="4">
        <f t="shared" si="123"/>
        <v>4629095046</v>
      </c>
      <c r="I1065" s="4">
        <f t="shared" si="124"/>
        <v>1598680252149</v>
      </c>
    </row>
    <row r="1066" spans="1:9" x14ac:dyDescent="0.15">
      <c r="A1066" s="1">
        <v>1063</v>
      </c>
      <c r="B1066" s="3">
        <f t="shared" si="127"/>
        <v>46.053871095824015</v>
      </c>
      <c r="C1066" s="3">
        <f t="shared" si="125"/>
        <v>17.688658619956289</v>
      </c>
      <c r="D1066" s="3">
        <f t="shared" si="126"/>
        <v>12.728093139870129</v>
      </c>
      <c r="E1066" s="5">
        <f t="shared" si="120"/>
        <v>76</v>
      </c>
      <c r="F1066" s="4">
        <f t="shared" si="121"/>
        <v>726</v>
      </c>
      <c r="G1066" s="4">
        <f t="shared" si="122"/>
        <v>8314782</v>
      </c>
      <c r="H1066" s="4">
        <f t="shared" si="123"/>
        <v>4637409828</v>
      </c>
      <c r="I1066" s="4">
        <f t="shared" si="124"/>
        <v>1603317661977</v>
      </c>
    </row>
    <row r="1067" spans="1:9" x14ac:dyDescent="0.15">
      <c r="A1067" s="1">
        <v>1064</v>
      </c>
      <c r="B1067" s="3">
        <f t="shared" si="127"/>
        <v>47.139673682599728</v>
      </c>
      <c r="C1067" s="3">
        <f t="shared" si="125"/>
        <v>16.509437939255474</v>
      </c>
      <c r="D1067" s="3">
        <f t="shared" si="126"/>
        <v>12.969693999477022</v>
      </c>
      <c r="E1067" s="5">
        <f t="shared" si="120"/>
        <v>76</v>
      </c>
      <c r="F1067" s="4">
        <f t="shared" si="121"/>
        <v>802</v>
      </c>
      <c r="G1067" s="4">
        <f t="shared" si="122"/>
        <v>8315584</v>
      </c>
      <c r="H1067" s="4">
        <f t="shared" si="123"/>
        <v>4645725412</v>
      </c>
      <c r="I1067" s="4">
        <f t="shared" si="124"/>
        <v>1607963387389</v>
      </c>
    </row>
    <row r="1068" spans="1:9" x14ac:dyDescent="0.15">
      <c r="A1068" s="1">
        <v>1065</v>
      </c>
      <c r="B1068" s="3">
        <f t="shared" si="127"/>
        <v>48.218377207912198</v>
      </c>
      <c r="C1068" s="3">
        <f t="shared" si="125"/>
        <v>15.114991487085339</v>
      </c>
      <c r="D1068" s="3">
        <f t="shared" si="126"/>
        <v>12.249391987544676</v>
      </c>
      <c r="E1068" s="5">
        <f t="shared" si="120"/>
        <v>75</v>
      </c>
      <c r="F1068" s="4">
        <f t="shared" si="121"/>
        <v>877</v>
      </c>
      <c r="G1068" s="4">
        <f t="shared" si="122"/>
        <v>8316461</v>
      </c>
      <c r="H1068" s="4">
        <f t="shared" si="123"/>
        <v>4654041873</v>
      </c>
      <c r="I1068" s="4">
        <f t="shared" si="124"/>
        <v>1612617429262</v>
      </c>
    </row>
    <row r="1069" spans="1:9" x14ac:dyDescent="0.15">
      <c r="A1069" s="1">
        <v>1066</v>
      </c>
      <c r="B1069" s="3">
        <f t="shared" si="127"/>
        <v>49.289819222978281</v>
      </c>
      <c r="C1069" s="3">
        <f t="shared" si="125"/>
        <v>13.523498005480572</v>
      </c>
      <c r="D1069" s="3">
        <f t="shared" si="126"/>
        <v>10.620608609136106</v>
      </c>
      <c r="E1069" s="5">
        <f t="shared" si="120"/>
        <v>73</v>
      </c>
      <c r="F1069" s="4">
        <f t="shared" si="121"/>
        <v>950</v>
      </c>
      <c r="G1069" s="4">
        <f t="shared" si="122"/>
        <v>8317411</v>
      </c>
      <c r="H1069" s="4">
        <f t="shared" si="123"/>
        <v>4662359284</v>
      </c>
      <c r="I1069" s="4">
        <f t="shared" si="124"/>
        <v>1617279788546</v>
      </c>
    </row>
    <row r="1070" spans="1:9" x14ac:dyDescent="0.15">
      <c r="A1070" s="1">
        <v>1067</v>
      </c>
      <c r="B1070" s="3">
        <f t="shared" si="127"/>
        <v>50.353838372571744</v>
      </c>
      <c r="C1070" s="3">
        <f t="shared" si="125"/>
        <v>11.755705045849425</v>
      </c>
      <c r="D1070" s="3">
        <f t="shared" si="126"/>
        <v>8.2041432762384794</v>
      </c>
      <c r="E1070" s="5">
        <f t="shared" si="120"/>
        <v>70</v>
      </c>
      <c r="F1070" s="4">
        <f t="shared" si="121"/>
        <v>1020</v>
      </c>
      <c r="G1070" s="4">
        <f t="shared" si="122"/>
        <v>8318431</v>
      </c>
      <c r="H1070" s="4">
        <f t="shared" si="123"/>
        <v>4670677715</v>
      </c>
      <c r="I1070" s="4">
        <f t="shared" si="124"/>
        <v>1621950466261</v>
      </c>
    </row>
    <row r="1071" spans="1:9" x14ac:dyDescent="0.15">
      <c r="A1071" s="1">
        <v>1068</v>
      </c>
      <c r="B1071" s="3">
        <f t="shared" si="127"/>
        <v>51.410274419322121</v>
      </c>
      <c r="C1071" s="3">
        <f t="shared" si="125"/>
        <v>9.8346584929122702</v>
      </c>
      <c r="D1071" s="3">
        <f t="shared" si="126"/>
        <v>5.1792141680014367</v>
      </c>
      <c r="E1071" s="5">
        <f t="shared" si="120"/>
        <v>66</v>
      </c>
      <c r="F1071" s="4">
        <f t="shared" si="121"/>
        <v>1086</v>
      </c>
      <c r="G1071" s="4">
        <f t="shared" si="122"/>
        <v>8319517</v>
      </c>
      <c r="H1071" s="4">
        <f t="shared" si="123"/>
        <v>4678997232</v>
      </c>
      <c r="I1071" s="4">
        <f t="shared" si="124"/>
        <v>1626629463493</v>
      </c>
    </row>
    <row r="1072" spans="1:9" x14ac:dyDescent="0.15">
      <c r="A1072" s="1">
        <v>1069</v>
      </c>
      <c r="B1072" s="3">
        <f t="shared" si="127"/>
        <v>52.458968267846807</v>
      </c>
      <c r="C1072" s="3">
        <f t="shared" si="125"/>
        <v>7.7854021263480249</v>
      </c>
      <c r="D1072" s="3">
        <f t="shared" si="126"/>
        <v>1.7701664382513804</v>
      </c>
      <c r="E1072" s="5">
        <f t="shared" si="120"/>
        <v>62</v>
      </c>
      <c r="F1072" s="4">
        <f t="shared" si="121"/>
        <v>1148</v>
      </c>
      <c r="G1072" s="4">
        <f t="shared" si="122"/>
        <v>8320665</v>
      </c>
      <c r="H1072" s="4">
        <f t="shared" si="123"/>
        <v>4687317897</v>
      </c>
      <c r="I1072" s="4">
        <f t="shared" si="124"/>
        <v>1631316781390</v>
      </c>
    </row>
    <row r="1073" spans="1:9" x14ac:dyDescent="0.15">
      <c r="A1073" s="1">
        <v>1070</v>
      </c>
      <c r="B1073" s="3">
        <f t="shared" si="127"/>
        <v>53.499761988709736</v>
      </c>
      <c r="C1073" s="3">
        <f t="shared" si="125"/>
        <v>5.6346511368285128</v>
      </c>
      <c r="D1073" s="3">
        <f t="shared" si="126"/>
        <v>-1.7701664382511784</v>
      </c>
      <c r="E1073" s="5">
        <f t="shared" si="120"/>
        <v>57</v>
      </c>
      <c r="F1073" s="4">
        <f t="shared" si="121"/>
        <v>1205</v>
      </c>
      <c r="G1073" s="4">
        <f t="shared" si="122"/>
        <v>8321870</v>
      </c>
      <c r="H1073" s="4">
        <f t="shared" si="123"/>
        <v>4695639767</v>
      </c>
      <c r="I1073" s="4">
        <f t="shared" si="124"/>
        <v>1636012421157</v>
      </c>
    </row>
    <row r="1074" spans="1:9" x14ac:dyDescent="0.15">
      <c r="A1074" s="1">
        <v>1071</v>
      </c>
      <c r="B1074" s="3">
        <f t="shared" si="127"/>
        <v>54.532498842204625</v>
      </c>
      <c r="C1074" s="3">
        <f t="shared" si="125"/>
        <v>3.4104438526526586</v>
      </c>
      <c r="D1074" s="3">
        <f t="shared" si="126"/>
        <v>-5.1792141680012502</v>
      </c>
      <c r="E1074" s="5">
        <f t="shared" si="120"/>
        <v>52</v>
      </c>
      <c r="F1074" s="4">
        <f t="shared" si="121"/>
        <v>1257</v>
      </c>
      <c r="G1074" s="4">
        <f t="shared" si="122"/>
        <v>8323127</v>
      </c>
      <c r="H1074" s="4">
        <f t="shared" si="123"/>
        <v>4703962894</v>
      </c>
      <c r="I1074" s="4">
        <f t="shared" si="124"/>
        <v>1640716384051</v>
      </c>
    </row>
    <row r="1075" spans="1:9" x14ac:dyDescent="0.15">
      <c r="A1075" s="1">
        <v>1072</v>
      </c>
      <c r="B1075" s="3">
        <f t="shared" si="127"/>
        <v>55.557023301960164</v>
      </c>
      <c r="C1075" s="3">
        <f t="shared" si="125"/>
        <v>1.1417762172555324</v>
      </c>
      <c r="D1075" s="3">
        <f t="shared" si="126"/>
        <v>-8.2041432762383213</v>
      </c>
      <c r="E1075" s="5">
        <f t="shared" si="120"/>
        <v>48</v>
      </c>
      <c r="F1075" s="4">
        <f t="shared" si="121"/>
        <v>1305</v>
      </c>
      <c r="G1075" s="4">
        <f t="shared" si="122"/>
        <v>8324432</v>
      </c>
      <c r="H1075" s="4">
        <f t="shared" si="123"/>
        <v>4712287326</v>
      </c>
      <c r="I1075" s="4">
        <f t="shared" si="124"/>
        <v>1645428671377</v>
      </c>
    </row>
    <row r="1076" spans="1:9" x14ac:dyDescent="0.15">
      <c r="A1076" s="1">
        <v>1073</v>
      </c>
      <c r="B1076" s="3">
        <f t="shared" si="127"/>
        <v>56.573181078361223</v>
      </c>
      <c r="C1076" s="3">
        <f t="shared" si="125"/>
        <v>-1.1417762172551997</v>
      </c>
      <c r="D1076" s="3">
        <f t="shared" si="126"/>
        <v>-10.62060860913556</v>
      </c>
      <c r="E1076" s="5">
        <f t="shared" si="120"/>
        <v>44</v>
      </c>
      <c r="F1076" s="4">
        <f t="shared" si="121"/>
        <v>1349</v>
      </c>
      <c r="G1076" s="4">
        <f t="shared" si="122"/>
        <v>8325781</v>
      </c>
      <c r="H1076" s="4">
        <f t="shared" si="123"/>
        <v>4720613107</v>
      </c>
      <c r="I1076" s="4">
        <f t="shared" si="124"/>
        <v>1650149284484</v>
      </c>
    </row>
    <row r="1077" spans="1:9" x14ac:dyDescent="0.15">
      <c r="A1077" s="1">
        <v>1074</v>
      </c>
      <c r="B1077" s="3">
        <f t="shared" si="127"/>
        <v>57.580819141784531</v>
      </c>
      <c r="C1077" s="3">
        <f t="shared" si="125"/>
        <v>-3.4104438526526106</v>
      </c>
      <c r="D1077" s="3">
        <f t="shared" si="126"/>
        <v>-12.249391987544609</v>
      </c>
      <c r="E1077" s="5">
        <f t="shared" si="120"/>
        <v>41</v>
      </c>
      <c r="F1077" s="4">
        <f t="shared" si="121"/>
        <v>1390</v>
      </c>
      <c r="G1077" s="4">
        <f t="shared" si="122"/>
        <v>8327171</v>
      </c>
      <c r="H1077" s="4">
        <f t="shared" si="123"/>
        <v>4728940278</v>
      </c>
      <c r="I1077" s="4">
        <f t="shared" si="124"/>
        <v>1654878224762</v>
      </c>
    </row>
    <row r="1078" spans="1:9" x14ac:dyDescent="0.15">
      <c r="A1078" s="1">
        <v>1075</v>
      </c>
      <c r="B1078" s="3">
        <f t="shared" si="127"/>
        <v>58.579785745643854</v>
      </c>
      <c r="C1078" s="3">
        <f t="shared" si="125"/>
        <v>-5.6346511368284649</v>
      </c>
      <c r="D1078" s="3">
        <f t="shared" si="126"/>
        <v>-12.969693999477007</v>
      </c>
      <c r="E1078" s="5">
        <f t="shared" si="120"/>
        <v>39</v>
      </c>
      <c r="F1078" s="4">
        <f t="shared" si="121"/>
        <v>1429</v>
      </c>
      <c r="G1078" s="4">
        <f t="shared" si="122"/>
        <v>8328600</v>
      </c>
      <c r="H1078" s="4">
        <f t="shared" si="123"/>
        <v>4737268878</v>
      </c>
      <c r="I1078" s="4">
        <f t="shared" si="124"/>
        <v>1659615493640</v>
      </c>
    </row>
    <row r="1079" spans="1:9" x14ac:dyDescent="0.15">
      <c r="A1079" s="1">
        <v>1076</v>
      </c>
      <c r="B1079" s="3">
        <f t="shared" si="127"/>
        <v>59.569930449243259</v>
      </c>
      <c r="C1079" s="3">
        <f t="shared" si="125"/>
        <v>-7.7854021263477176</v>
      </c>
      <c r="D1079" s="3">
        <f t="shared" si="126"/>
        <v>-12.728093139870323</v>
      </c>
      <c r="E1079" s="5">
        <f t="shared" si="120"/>
        <v>39</v>
      </c>
      <c r="F1079" s="4">
        <f t="shared" si="121"/>
        <v>1468</v>
      </c>
      <c r="G1079" s="4">
        <f t="shared" si="122"/>
        <v>8330068</v>
      </c>
      <c r="H1079" s="4">
        <f t="shared" si="123"/>
        <v>4745598946</v>
      </c>
      <c r="I1079" s="4">
        <f t="shared" si="124"/>
        <v>1664361092586</v>
      </c>
    </row>
    <row r="1080" spans="1:9" x14ac:dyDescent="0.15">
      <c r="A1080" s="1">
        <v>1077</v>
      </c>
      <c r="B1080" s="3">
        <f t="shared" si="127"/>
        <v>60.551104140432443</v>
      </c>
      <c r="C1080" s="3">
        <f t="shared" si="125"/>
        <v>-9.8346584929117338</v>
      </c>
      <c r="D1080" s="3">
        <f t="shared" si="126"/>
        <v>-11.542507839231092</v>
      </c>
      <c r="E1080" s="5">
        <f t="shared" si="120"/>
        <v>39</v>
      </c>
      <c r="F1080" s="4">
        <f t="shared" si="121"/>
        <v>1507</v>
      </c>
      <c r="G1080" s="4">
        <f t="shared" si="122"/>
        <v>8331575</v>
      </c>
      <c r="H1080" s="4">
        <f t="shared" si="123"/>
        <v>4753930521</v>
      </c>
      <c r="I1080" s="4">
        <f t="shared" si="124"/>
        <v>1669115023107</v>
      </c>
    </row>
    <row r="1081" spans="1:9" x14ac:dyDescent="0.15">
      <c r="A1081" s="1">
        <v>1078</v>
      </c>
      <c r="B1081" s="3">
        <f t="shared" si="127"/>
        <v>61.523159058062681</v>
      </c>
      <c r="C1081" s="3">
        <f t="shared" si="125"/>
        <v>-11.755705045849385</v>
      </c>
      <c r="D1081" s="3">
        <f t="shared" si="126"/>
        <v>-9.5008675356158303</v>
      </c>
      <c r="E1081" s="5">
        <f t="shared" si="120"/>
        <v>40</v>
      </c>
      <c r="F1081" s="4">
        <f t="shared" si="121"/>
        <v>1547</v>
      </c>
      <c r="G1081" s="4">
        <f t="shared" si="122"/>
        <v>8333122</v>
      </c>
      <c r="H1081" s="4">
        <f t="shared" si="123"/>
        <v>4762263643</v>
      </c>
      <c r="I1081" s="4">
        <f t="shared" si="124"/>
        <v>1673877286750</v>
      </c>
    </row>
    <row r="1082" spans="1:9" x14ac:dyDescent="0.15">
      <c r="A1082" s="1">
        <v>1079</v>
      </c>
      <c r="B1082" s="3">
        <f t="shared" si="127"/>
        <v>62.48594881423859</v>
      </c>
      <c r="C1082" s="3">
        <f t="shared" si="125"/>
        <v>-13.523498005480327</v>
      </c>
      <c r="D1082" s="3">
        <f t="shared" si="126"/>
        <v>-6.7545913504607817</v>
      </c>
      <c r="E1082" s="5">
        <f t="shared" si="120"/>
        <v>42</v>
      </c>
      <c r="F1082" s="4">
        <f t="shared" si="121"/>
        <v>1589</v>
      </c>
      <c r="G1082" s="4">
        <f t="shared" si="122"/>
        <v>8334711</v>
      </c>
      <c r="H1082" s="4">
        <f t="shared" si="123"/>
        <v>4770598354</v>
      </c>
      <c r="I1082" s="4">
        <f t="shared" si="124"/>
        <v>1678647885104</v>
      </c>
    </row>
    <row r="1083" spans="1:9" x14ac:dyDescent="0.15">
      <c r="A1083" s="1">
        <v>1080</v>
      </c>
      <c r="B1083" s="3">
        <f t="shared" si="127"/>
        <v>63.439328416364468</v>
      </c>
      <c r="C1083" s="3">
        <f t="shared" si="125"/>
        <v>-15.114991487085119</v>
      </c>
      <c r="D1083" s="3">
        <f t="shared" si="126"/>
        <v>-3.5073580250413356</v>
      </c>
      <c r="E1083" s="5">
        <f t="shared" si="120"/>
        <v>44</v>
      </c>
      <c r="F1083" s="4">
        <f t="shared" si="121"/>
        <v>1633</v>
      </c>
      <c r="G1083" s="4">
        <f t="shared" si="122"/>
        <v>8336344</v>
      </c>
      <c r="H1083" s="4">
        <f t="shared" si="123"/>
        <v>4778934698</v>
      </c>
      <c r="I1083" s="4">
        <f t="shared" si="124"/>
        <v>1683426819802</v>
      </c>
    </row>
    <row r="1084" spans="1:9" x14ac:dyDescent="0.15">
      <c r="A1084" s="1">
        <v>1081</v>
      </c>
      <c r="B1084" s="3">
        <f t="shared" si="127"/>
        <v>64.383154288979156</v>
      </c>
      <c r="C1084" s="3">
        <f t="shared" si="125"/>
        <v>-16.509437939255449</v>
      </c>
      <c r="D1084" s="3">
        <f t="shared" si="126"/>
        <v>1.2739852575660571E-13</v>
      </c>
      <c r="E1084" s="5">
        <f t="shared" si="120"/>
        <v>47</v>
      </c>
      <c r="F1084" s="4">
        <f t="shared" si="121"/>
        <v>1680</v>
      </c>
      <c r="G1084" s="4">
        <f t="shared" si="122"/>
        <v>8338024</v>
      </c>
      <c r="H1084" s="4">
        <f t="shared" si="123"/>
        <v>4787272722</v>
      </c>
      <c r="I1084" s="4">
        <f t="shared" si="124"/>
        <v>1688214092524</v>
      </c>
    </row>
    <row r="1085" spans="1:9" x14ac:dyDescent="0.15">
      <c r="A1085" s="1">
        <v>1082</v>
      </c>
      <c r="B1085" s="3">
        <f t="shared" si="127"/>
        <v>65.317284295377647</v>
      </c>
      <c r="C1085" s="3">
        <f t="shared" si="125"/>
        <v>-17.688658619956264</v>
      </c>
      <c r="D1085" s="3">
        <f t="shared" si="126"/>
        <v>3.5073580250415812</v>
      </c>
      <c r="E1085" s="5">
        <f t="shared" si="120"/>
        <v>51</v>
      </c>
      <c r="F1085" s="4">
        <f t="shared" si="121"/>
        <v>1731</v>
      </c>
      <c r="G1085" s="4">
        <f t="shared" si="122"/>
        <v>8339755</v>
      </c>
      <c r="H1085" s="4">
        <f t="shared" si="123"/>
        <v>4795612477</v>
      </c>
      <c r="I1085" s="4">
        <f t="shared" si="124"/>
        <v>1693009705001</v>
      </c>
    </row>
    <row r="1086" spans="1:9" x14ac:dyDescent="0.15">
      <c r="A1086" s="1">
        <v>1083</v>
      </c>
      <c r="B1086" s="3">
        <f t="shared" si="127"/>
        <v>66.241577759017119</v>
      </c>
      <c r="C1086" s="3">
        <f t="shared" si="125"/>
        <v>-18.637280584229035</v>
      </c>
      <c r="D1086" s="3">
        <f t="shared" si="126"/>
        <v>6.7545913504603678</v>
      </c>
      <c r="E1086" s="5">
        <f t="shared" si="120"/>
        <v>54</v>
      </c>
      <c r="F1086" s="4">
        <f t="shared" si="121"/>
        <v>1785</v>
      </c>
      <c r="G1086" s="4">
        <f t="shared" si="122"/>
        <v>8341540</v>
      </c>
      <c r="H1086" s="4">
        <f t="shared" si="123"/>
        <v>4803954017</v>
      </c>
      <c r="I1086" s="4">
        <f t="shared" si="124"/>
        <v>1697813659018</v>
      </c>
    </row>
    <row r="1087" spans="1:9" x14ac:dyDescent="0.15">
      <c r="A1087" s="1">
        <v>1084</v>
      </c>
      <c r="B1087" s="3">
        <f t="shared" si="127"/>
        <v>67.155895484701745</v>
      </c>
      <c r="C1087" s="3">
        <f t="shared" si="125"/>
        <v>-19.342937094039065</v>
      </c>
      <c r="D1087" s="3">
        <f t="shared" si="126"/>
        <v>9.5008675356154999</v>
      </c>
      <c r="E1087" s="5">
        <f t="shared" si="120"/>
        <v>57</v>
      </c>
      <c r="F1087" s="4">
        <f t="shared" si="121"/>
        <v>1842</v>
      </c>
      <c r="G1087" s="4">
        <f t="shared" si="122"/>
        <v>8343382</v>
      </c>
      <c r="H1087" s="4">
        <f t="shared" si="123"/>
        <v>4812297399</v>
      </c>
      <c r="I1087" s="4">
        <f t="shared" si="124"/>
        <v>1702625956417</v>
      </c>
    </row>
    <row r="1088" spans="1:9" x14ac:dyDescent="0.15">
      <c r="A1088" s="1">
        <v>1085</v>
      </c>
      <c r="B1088" s="3">
        <f t="shared" si="127"/>
        <v>68.060099779545311</v>
      </c>
      <c r="C1088" s="3">
        <f t="shared" si="125"/>
        <v>-19.796428837618652</v>
      </c>
      <c r="D1088" s="3">
        <f t="shared" si="126"/>
        <v>11.542507839230868</v>
      </c>
      <c r="E1088" s="5">
        <f t="shared" si="120"/>
        <v>59</v>
      </c>
      <c r="F1088" s="4">
        <f t="shared" si="121"/>
        <v>1901</v>
      </c>
      <c r="G1088" s="4">
        <f t="shared" si="122"/>
        <v>8345283</v>
      </c>
      <c r="H1088" s="4">
        <f t="shared" si="123"/>
        <v>4820642682</v>
      </c>
      <c r="I1088" s="4">
        <f t="shared" si="124"/>
        <v>1707446599099</v>
      </c>
    </row>
    <row r="1089" spans="1:9" x14ac:dyDescent="0.15">
      <c r="A1089" s="1">
        <v>1086</v>
      </c>
      <c r="B1089" s="3">
        <f t="shared" si="127"/>
        <v>68.954054473706663</v>
      </c>
      <c r="C1089" s="3">
        <f t="shared" si="125"/>
        <v>-19.991843856563783</v>
      </c>
      <c r="D1089" s="3">
        <f t="shared" si="126"/>
        <v>12.728093139870223</v>
      </c>
      <c r="E1089" s="5">
        <f t="shared" si="120"/>
        <v>61</v>
      </c>
      <c r="F1089" s="4">
        <f t="shared" si="121"/>
        <v>1962</v>
      </c>
      <c r="G1089" s="4">
        <f t="shared" si="122"/>
        <v>8347245</v>
      </c>
      <c r="H1089" s="4">
        <f t="shared" si="123"/>
        <v>4828989927</v>
      </c>
      <c r="I1089" s="4">
        <f t="shared" si="124"/>
        <v>1712275589026</v>
      </c>
    </row>
    <row r="1090" spans="1:9" x14ac:dyDescent="0.15">
      <c r="A1090" s="1">
        <v>1087</v>
      </c>
      <c r="B1090" s="3">
        <f t="shared" si="127"/>
        <v>69.837624940897214</v>
      </c>
      <c r="C1090" s="3">
        <f t="shared" si="125"/>
        <v>-19.92663461725385</v>
      </c>
      <c r="D1090" s="3">
        <f t="shared" si="126"/>
        <v>12.969693999477041</v>
      </c>
      <c r="E1090" s="5">
        <f t="shared" si="120"/>
        <v>62</v>
      </c>
      <c r="F1090" s="4">
        <f t="shared" si="121"/>
        <v>2024</v>
      </c>
      <c r="G1090" s="4">
        <f t="shared" si="122"/>
        <v>8349269</v>
      </c>
      <c r="H1090" s="4">
        <f t="shared" si="123"/>
        <v>4837339196</v>
      </c>
      <c r="I1090" s="4">
        <f t="shared" si="124"/>
        <v>1717112928222</v>
      </c>
    </row>
    <row r="1091" spans="1:9" x14ac:dyDescent="0.15">
      <c r="A1091" s="1">
        <v>1088</v>
      </c>
      <c r="B1091" s="3">
        <f t="shared" si="127"/>
        <v>70.710678118654783</v>
      </c>
      <c r="C1091" s="3">
        <f t="shared" si="125"/>
        <v>-19.601651221847863</v>
      </c>
      <c r="D1091" s="3">
        <f t="shared" si="126"/>
        <v>12.249391987544524</v>
      </c>
      <c r="E1091" s="5">
        <f t="shared" ref="E1091:E1154" si="128">INT(B1091+C1091+D1091)</f>
        <v>63</v>
      </c>
      <c r="F1091" s="4">
        <f t="shared" ref="F1091:F1154" si="129">E1091+F1090</f>
        <v>2087</v>
      </c>
      <c r="G1091" s="4">
        <f t="shared" ref="G1091:G1154" si="130">F1091+G1090</f>
        <v>8351356</v>
      </c>
      <c r="H1091" s="4">
        <f t="shared" ref="H1091:H1154" si="131">G1091+H1090</f>
        <v>4845690552</v>
      </c>
      <c r="I1091" s="4">
        <f t="shared" ref="I1091:I1154" si="132">H1091+I1090</f>
        <v>1721958618774</v>
      </c>
    </row>
    <row r="1092" spans="1:9" x14ac:dyDescent="0.15">
      <c r="A1092" s="1">
        <v>1089</v>
      </c>
      <c r="B1092" s="3">
        <f t="shared" si="127"/>
        <v>71.57308252838186</v>
      </c>
      <c r="C1092" s="3">
        <f t="shared" ref="C1092:C1155" si="133">20*SIN(2*PI()*$A1092/C$2)</f>
        <v>-19.021130325903059</v>
      </c>
      <c r="D1092" s="3">
        <f t="shared" ref="D1092:D1155" si="134">13*SIN(2*PI()*$A1092/D$2)</f>
        <v>10.620608609135839</v>
      </c>
      <c r="E1092" s="5">
        <f t="shared" si="128"/>
        <v>63</v>
      </c>
      <c r="F1092" s="4">
        <f t="shared" si="129"/>
        <v>2150</v>
      </c>
      <c r="G1092" s="4">
        <f t="shared" si="130"/>
        <v>8353506</v>
      </c>
      <c r="H1092" s="4">
        <f t="shared" si="131"/>
        <v>4854044058</v>
      </c>
      <c r="I1092" s="4">
        <f t="shared" si="132"/>
        <v>1726812662832</v>
      </c>
    </row>
    <row r="1093" spans="1:9" x14ac:dyDescent="0.15">
      <c r="A1093" s="1">
        <v>1090</v>
      </c>
      <c r="B1093" s="3">
        <f t="shared" ref="B1093:B1156" si="135">100*SIN(2*PI()*$A1093/B$2)</f>
        <v>72.424708295146658</v>
      </c>
      <c r="C1093" s="3">
        <f t="shared" si="133"/>
        <v>-18.192639907090463</v>
      </c>
      <c r="D1093" s="3">
        <f t="shared" si="134"/>
        <v>8.2041432762386979</v>
      </c>
      <c r="E1093" s="5">
        <f t="shared" si="128"/>
        <v>62</v>
      </c>
      <c r="F1093" s="4">
        <f t="shared" si="129"/>
        <v>2212</v>
      </c>
      <c r="G1093" s="4">
        <f t="shared" si="130"/>
        <v>8355718</v>
      </c>
      <c r="H1093" s="4">
        <f t="shared" si="131"/>
        <v>4862399776</v>
      </c>
      <c r="I1093" s="4">
        <f t="shared" si="132"/>
        <v>1731675062608</v>
      </c>
    </row>
    <row r="1094" spans="1:9" x14ac:dyDescent="0.15">
      <c r="A1094" s="1">
        <v>1091</v>
      </c>
      <c r="B1094" s="3">
        <f t="shared" si="135"/>
        <v>73.265427167241199</v>
      </c>
      <c r="C1094" s="3">
        <f t="shared" si="133"/>
        <v>-17.126980605031889</v>
      </c>
      <c r="D1094" s="3">
        <f t="shared" si="134"/>
        <v>5.1792141680016934</v>
      </c>
      <c r="E1094" s="5">
        <f t="shared" si="128"/>
        <v>61</v>
      </c>
      <c r="F1094" s="4">
        <f t="shared" si="129"/>
        <v>2273</v>
      </c>
      <c r="G1094" s="4">
        <f t="shared" si="130"/>
        <v>8357991</v>
      </c>
      <c r="H1094" s="4">
        <f t="shared" si="131"/>
        <v>4870757767</v>
      </c>
      <c r="I1094" s="4">
        <f t="shared" si="132"/>
        <v>1736545820375</v>
      </c>
    </row>
    <row r="1095" spans="1:9" x14ac:dyDescent="0.15">
      <c r="A1095" s="1">
        <v>1092</v>
      </c>
      <c r="B1095" s="3">
        <f t="shared" si="135"/>
        <v>74.095112535495929</v>
      </c>
      <c r="C1095" s="3">
        <f t="shared" si="133"/>
        <v>-15.838044918445451</v>
      </c>
      <c r="D1095" s="3">
        <f t="shared" si="134"/>
        <v>1.7701664382509257</v>
      </c>
      <c r="E1095" s="5">
        <f t="shared" si="128"/>
        <v>60</v>
      </c>
      <c r="F1095" s="4">
        <f t="shared" si="129"/>
        <v>2333</v>
      </c>
      <c r="G1095" s="4">
        <f t="shared" si="130"/>
        <v>8360324</v>
      </c>
      <c r="H1095" s="4">
        <f t="shared" si="131"/>
        <v>4879118091</v>
      </c>
      <c r="I1095" s="4">
        <f t="shared" si="132"/>
        <v>1741424938466</v>
      </c>
    </row>
    <row r="1096" spans="1:9" x14ac:dyDescent="0.15">
      <c r="A1096" s="1">
        <v>1093</v>
      </c>
      <c r="B1096" s="3">
        <f t="shared" si="135"/>
        <v>74.913639452345919</v>
      </c>
      <c r="C1096" s="3">
        <f t="shared" si="133"/>
        <v>-14.342636095179399</v>
      </c>
      <c r="D1096" s="3">
        <f t="shared" si="134"/>
        <v>-1.7701664382509006</v>
      </c>
      <c r="E1096" s="5">
        <f t="shared" si="128"/>
        <v>58</v>
      </c>
      <c r="F1096" s="4">
        <f t="shared" si="129"/>
        <v>2391</v>
      </c>
      <c r="G1096" s="4">
        <f t="shared" si="130"/>
        <v>8362715</v>
      </c>
      <c r="H1096" s="4">
        <f t="shared" si="131"/>
        <v>4887480806</v>
      </c>
      <c r="I1096" s="4">
        <f t="shared" si="132"/>
        <v>1746312419272</v>
      </c>
    </row>
    <row r="1097" spans="1:9" x14ac:dyDescent="0.15">
      <c r="A1097" s="1">
        <v>1094</v>
      </c>
      <c r="B1097" s="3">
        <f t="shared" si="135"/>
        <v>75.720884650648401</v>
      </c>
      <c r="C1097" s="3">
        <f t="shared" si="133"/>
        <v>-12.660249076177543</v>
      </c>
      <c r="D1097" s="3">
        <f t="shared" si="134"/>
        <v>-5.1792141680009927</v>
      </c>
      <c r="E1097" s="5">
        <f t="shared" si="128"/>
        <v>57</v>
      </c>
      <c r="F1097" s="4">
        <f t="shared" si="129"/>
        <v>2448</v>
      </c>
      <c r="G1097" s="4">
        <f t="shared" si="130"/>
        <v>8365163</v>
      </c>
      <c r="H1097" s="4">
        <f t="shared" si="131"/>
        <v>4895845969</v>
      </c>
      <c r="I1097" s="4">
        <f t="shared" si="132"/>
        <v>1751208265241</v>
      </c>
    </row>
    <row r="1098" spans="1:9" x14ac:dyDescent="0.15">
      <c r="A1098" s="1">
        <v>1095</v>
      </c>
      <c r="B1098" s="3">
        <f t="shared" si="135"/>
        <v>76.516726562245807</v>
      </c>
      <c r="C1098" s="3">
        <f t="shared" si="133"/>
        <v>-10.812816349112088</v>
      </c>
      <c r="D1098" s="3">
        <f t="shared" si="134"/>
        <v>-8.2041432762386766</v>
      </c>
      <c r="E1098" s="5">
        <f t="shared" si="128"/>
        <v>57</v>
      </c>
      <c r="F1098" s="4">
        <f t="shared" si="129"/>
        <v>2505</v>
      </c>
      <c r="G1098" s="4">
        <f t="shared" si="130"/>
        <v>8367668</v>
      </c>
      <c r="H1098" s="4">
        <f t="shared" si="131"/>
        <v>4904213637</v>
      </c>
      <c r="I1098" s="4">
        <f t="shared" si="132"/>
        <v>1756112478878</v>
      </c>
    </row>
    <row r="1099" spans="1:9" x14ac:dyDescent="0.15">
      <c r="A1099" s="1">
        <v>1096</v>
      </c>
      <c r="B1099" s="3">
        <f t="shared" si="135"/>
        <v>77.301045336273702</v>
      </c>
      <c r="C1099" s="3">
        <f t="shared" si="133"/>
        <v>-8.8244220248643046</v>
      </c>
      <c r="D1099" s="3">
        <f t="shared" si="134"/>
        <v>-10.620608609135825</v>
      </c>
      <c r="E1099" s="5">
        <f t="shared" si="128"/>
        <v>57</v>
      </c>
      <c r="F1099" s="4">
        <f t="shared" si="129"/>
        <v>2562</v>
      </c>
      <c r="G1099" s="4">
        <f t="shared" si="130"/>
        <v>8370230</v>
      </c>
      <c r="H1099" s="4">
        <f t="shared" si="131"/>
        <v>4912583867</v>
      </c>
      <c r="I1099" s="4">
        <f t="shared" si="132"/>
        <v>1761025062745</v>
      </c>
    </row>
    <row r="1100" spans="1:9" x14ac:dyDescent="0.15">
      <c r="A1100" s="1">
        <v>1097</v>
      </c>
      <c r="B1100" s="3">
        <f t="shared" si="135"/>
        <v>78.073722857209418</v>
      </c>
      <c r="C1100" s="3">
        <f t="shared" si="133"/>
        <v>-6.7209878643087304</v>
      </c>
      <c r="D1100" s="3">
        <f t="shared" si="134"/>
        <v>-12.249391987544515</v>
      </c>
      <c r="E1100" s="5">
        <f t="shared" si="128"/>
        <v>59</v>
      </c>
      <c r="F1100" s="4">
        <f t="shared" si="129"/>
        <v>2621</v>
      </c>
      <c r="G1100" s="4">
        <f t="shared" si="130"/>
        <v>8372851</v>
      </c>
      <c r="H1100" s="4">
        <f t="shared" si="131"/>
        <v>4920956718</v>
      </c>
      <c r="I1100" s="4">
        <f t="shared" si="132"/>
        <v>1765946019463</v>
      </c>
    </row>
    <row r="1101" spans="1:9" x14ac:dyDescent="0.15">
      <c r="A1101" s="1">
        <v>1098</v>
      </c>
      <c r="B1101" s="3">
        <f t="shared" si="135"/>
        <v>78.834642762660565</v>
      </c>
      <c r="C1101" s="3">
        <f t="shared" si="133"/>
        <v>-4.5299353485154086</v>
      </c>
      <c r="D1101" s="3">
        <f t="shared" si="134"/>
        <v>-12.96969399947699</v>
      </c>
      <c r="E1101" s="5">
        <f t="shared" si="128"/>
        <v>61</v>
      </c>
      <c r="F1101" s="4">
        <f t="shared" si="129"/>
        <v>2682</v>
      </c>
      <c r="G1101" s="4">
        <f t="shared" si="130"/>
        <v>8375533</v>
      </c>
      <c r="H1101" s="4">
        <f t="shared" si="131"/>
        <v>4929332251</v>
      </c>
      <c r="I1101" s="4">
        <f t="shared" si="132"/>
        <v>1770875351714</v>
      </c>
    </row>
    <row r="1102" spans="1:9" x14ac:dyDescent="0.15">
      <c r="A1102" s="1">
        <v>1099</v>
      </c>
      <c r="B1102" s="3">
        <f t="shared" si="135"/>
        <v>79.583690460888377</v>
      </c>
      <c r="C1102" s="3">
        <f t="shared" si="133"/>
        <v>-2.2798281978106401</v>
      </c>
      <c r="D1102" s="3">
        <f t="shared" si="134"/>
        <v>-12.72809313987023</v>
      </c>
      <c r="E1102" s="5">
        <f t="shared" si="128"/>
        <v>64</v>
      </c>
      <c r="F1102" s="4">
        <f t="shared" si="129"/>
        <v>2746</v>
      </c>
      <c r="G1102" s="4">
        <f t="shared" si="130"/>
        <v>8378279</v>
      </c>
      <c r="H1102" s="4">
        <f t="shared" si="131"/>
        <v>4937710530</v>
      </c>
      <c r="I1102" s="4">
        <f t="shared" si="132"/>
        <v>1775813062244</v>
      </c>
    </row>
    <row r="1103" spans="1:9" x14ac:dyDescent="0.15">
      <c r="A1103" s="1">
        <v>1100</v>
      </c>
      <c r="B1103" s="3">
        <f t="shared" si="135"/>
        <v>80.320753148064483</v>
      </c>
      <c r="C1103" s="3">
        <f t="shared" si="133"/>
        <v>-9.8011876392689601E-14</v>
      </c>
      <c r="D1103" s="3">
        <f t="shared" si="134"/>
        <v>-11.542507839230883</v>
      </c>
      <c r="E1103" s="5">
        <f t="shared" si="128"/>
        <v>68</v>
      </c>
      <c r="F1103" s="4">
        <f t="shared" si="129"/>
        <v>2814</v>
      </c>
      <c r="G1103" s="4">
        <f t="shared" si="130"/>
        <v>8381093</v>
      </c>
      <c r="H1103" s="4">
        <f t="shared" si="131"/>
        <v>4946091623</v>
      </c>
      <c r="I1103" s="4">
        <f t="shared" si="132"/>
        <v>1780759153867</v>
      </c>
    </row>
    <row r="1104" spans="1:9" x14ac:dyDescent="0.15">
      <c r="A1104" s="1">
        <v>1101</v>
      </c>
      <c r="B1104" s="3">
        <f t="shared" si="135"/>
        <v>81.04571982525944</v>
      </c>
      <c r="C1104" s="3">
        <f t="shared" si="133"/>
        <v>2.279828197810728</v>
      </c>
      <c r="D1104" s="3">
        <f t="shared" si="134"/>
        <v>-9.5008675356155177</v>
      </c>
      <c r="E1104" s="5">
        <f t="shared" si="128"/>
        <v>73</v>
      </c>
      <c r="F1104" s="4">
        <f t="shared" si="129"/>
        <v>2887</v>
      </c>
      <c r="G1104" s="4">
        <f t="shared" si="130"/>
        <v>8383980</v>
      </c>
      <c r="H1104" s="4">
        <f t="shared" si="131"/>
        <v>4954475603</v>
      </c>
      <c r="I1104" s="4">
        <f t="shared" si="132"/>
        <v>1785713629470</v>
      </c>
    </row>
    <row r="1105" spans="1:9" x14ac:dyDescent="0.15">
      <c r="A1105" s="1">
        <v>1102</v>
      </c>
      <c r="B1105" s="3">
        <f t="shared" si="135"/>
        <v>81.758481315158306</v>
      </c>
      <c r="C1105" s="3">
        <f t="shared" si="133"/>
        <v>4.5299353485152167</v>
      </c>
      <c r="D1105" s="3">
        <f t="shared" si="134"/>
        <v>-6.7545913504610198</v>
      </c>
      <c r="E1105" s="5">
        <f t="shared" si="128"/>
        <v>79</v>
      </c>
      <c r="F1105" s="4">
        <f t="shared" si="129"/>
        <v>2966</v>
      </c>
      <c r="G1105" s="4">
        <f t="shared" si="130"/>
        <v>8386946</v>
      </c>
      <c r="H1105" s="4">
        <f t="shared" si="131"/>
        <v>4962862549</v>
      </c>
      <c r="I1105" s="4">
        <f t="shared" si="132"/>
        <v>1790676492019</v>
      </c>
    </row>
    <row r="1106" spans="1:9" x14ac:dyDescent="0.15">
      <c r="A1106" s="1">
        <v>1103</v>
      </c>
      <c r="B1106" s="3">
        <f t="shared" si="135"/>
        <v>82.458930278502535</v>
      </c>
      <c r="C1106" s="3">
        <f t="shared" si="133"/>
        <v>6.7209878643085466</v>
      </c>
      <c r="D1106" s="3">
        <f t="shared" si="134"/>
        <v>-3.5073580250416057</v>
      </c>
      <c r="E1106" s="5">
        <f t="shared" si="128"/>
        <v>85</v>
      </c>
      <c r="F1106" s="4">
        <f t="shared" si="129"/>
        <v>3051</v>
      </c>
      <c r="G1106" s="4">
        <f t="shared" si="130"/>
        <v>8389997</v>
      </c>
      <c r="H1106" s="4">
        <f t="shared" si="131"/>
        <v>4971252546</v>
      </c>
      <c r="I1106" s="4">
        <f t="shared" si="132"/>
        <v>1795647744565</v>
      </c>
    </row>
    <row r="1107" spans="1:9" x14ac:dyDescent="0.15">
      <c r="A1107" s="1">
        <v>1104</v>
      </c>
      <c r="B1107" s="3">
        <f t="shared" si="135"/>
        <v>83.146961230254504</v>
      </c>
      <c r="C1107" s="3">
        <f t="shared" si="133"/>
        <v>8.8244220248643828</v>
      </c>
      <c r="D1107" s="3">
        <f t="shared" si="134"/>
        <v>-1.5289852717259578E-13</v>
      </c>
      <c r="E1107" s="5">
        <f t="shared" si="128"/>
        <v>91</v>
      </c>
      <c r="F1107" s="4">
        <f t="shared" si="129"/>
        <v>3142</v>
      </c>
      <c r="G1107" s="4">
        <f t="shared" si="130"/>
        <v>8393139</v>
      </c>
      <c r="H1107" s="4">
        <f t="shared" si="131"/>
        <v>4979645685</v>
      </c>
      <c r="I1107" s="4">
        <f t="shared" si="132"/>
        <v>1800627390250</v>
      </c>
    </row>
    <row r="1108" spans="1:9" x14ac:dyDescent="0.15">
      <c r="A1108" s="1">
        <v>1105</v>
      </c>
      <c r="B1108" s="3">
        <f t="shared" si="135"/>
        <v>83.822470555483761</v>
      </c>
      <c r="C1108" s="3">
        <f t="shared" si="133"/>
        <v>10.812816349111923</v>
      </c>
      <c r="D1108" s="3">
        <f t="shared" si="134"/>
        <v>3.5073580250413112</v>
      </c>
      <c r="E1108" s="5">
        <f t="shared" si="128"/>
        <v>98</v>
      </c>
      <c r="F1108" s="4">
        <f t="shared" si="129"/>
        <v>3240</v>
      </c>
      <c r="G1108" s="4">
        <f t="shared" si="130"/>
        <v>8396379</v>
      </c>
      <c r="H1108" s="4">
        <f t="shared" si="131"/>
        <v>4988042064</v>
      </c>
      <c r="I1108" s="4">
        <f t="shared" si="132"/>
        <v>1805615432314</v>
      </c>
    </row>
    <row r="1109" spans="1:9" x14ac:dyDescent="0.15">
      <c r="A1109" s="1">
        <v>1106</v>
      </c>
      <c r="B1109" s="3">
        <f t="shared" si="135"/>
        <v>84.485356524970641</v>
      </c>
      <c r="C1109" s="3">
        <f t="shared" si="133"/>
        <v>12.660249076177173</v>
      </c>
      <c r="D1109" s="3">
        <f t="shared" si="134"/>
        <v>6.754591350460128</v>
      </c>
      <c r="E1109" s="5">
        <f t="shared" si="128"/>
        <v>103</v>
      </c>
      <c r="F1109" s="4">
        <f t="shared" si="129"/>
        <v>3343</v>
      </c>
      <c r="G1109" s="4">
        <f t="shared" si="130"/>
        <v>8399722</v>
      </c>
      <c r="H1109" s="4">
        <f t="shared" si="131"/>
        <v>4996441786</v>
      </c>
      <c r="I1109" s="4">
        <f t="shared" si="132"/>
        <v>1810611874100</v>
      </c>
    </row>
    <row r="1110" spans="1:9" x14ac:dyDescent="0.15">
      <c r="A1110" s="1">
        <v>1107</v>
      </c>
      <c r="B1110" s="3">
        <f t="shared" si="135"/>
        <v>85.135519310526519</v>
      </c>
      <c r="C1110" s="3">
        <f t="shared" si="133"/>
        <v>14.342636095179264</v>
      </c>
      <c r="D1110" s="3">
        <f t="shared" si="134"/>
        <v>9.5008675356158125</v>
      </c>
      <c r="E1110" s="5">
        <f t="shared" si="128"/>
        <v>108</v>
      </c>
      <c r="F1110" s="4">
        <f t="shared" si="129"/>
        <v>3451</v>
      </c>
      <c r="G1110" s="4">
        <f t="shared" si="130"/>
        <v>8403173</v>
      </c>
      <c r="H1110" s="4">
        <f t="shared" si="131"/>
        <v>5004844959</v>
      </c>
      <c r="I1110" s="4">
        <f t="shared" si="132"/>
        <v>1815616719059</v>
      </c>
    </row>
    <row r="1111" spans="1:9" x14ac:dyDescent="0.15">
      <c r="A1111" s="1">
        <v>1108</v>
      </c>
      <c r="B1111" s="3">
        <f t="shared" si="135"/>
        <v>85.772861000027177</v>
      </c>
      <c r="C1111" s="3">
        <f t="shared" si="133"/>
        <v>15.838044918445505</v>
      </c>
      <c r="D1111" s="3">
        <f t="shared" si="134"/>
        <v>11.542507839230741</v>
      </c>
      <c r="E1111" s="5">
        <f t="shared" si="128"/>
        <v>113</v>
      </c>
      <c r="F1111" s="4">
        <f t="shared" si="129"/>
        <v>3564</v>
      </c>
      <c r="G1111" s="4">
        <f t="shared" si="130"/>
        <v>8406737</v>
      </c>
      <c r="H1111" s="4">
        <f t="shared" si="131"/>
        <v>5013251696</v>
      </c>
      <c r="I1111" s="4">
        <f t="shared" si="132"/>
        <v>1820629970755</v>
      </c>
    </row>
    <row r="1112" spans="1:9" x14ac:dyDescent="0.15">
      <c r="A1112" s="1">
        <v>1109</v>
      </c>
      <c r="B1112" s="3">
        <f t="shared" si="135"/>
        <v>86.397285612158626</v>
      </c>
      <c r="C1112" s="3">
        <f t="shared" si="133"/>
        <v>17.12698060503164</v>
      </c>
      <c r="D1112" s="3">
        <f t="shared" si="134"/>
        <v>12.728093139870168</v>
      </c>
      <c r="E1112" s="5">
        <f t="shared" si="128"/>
        <v>116</v>
      </c>
      <c r="F1112" s="4">
        <f t="shared" si="129"/>
        <v>3680</v>
      </c>
      <c r="G1112" s="4">
        <f t="shared" si="130"/>
        <v>8410417</v>
      </c>
      <c r="H1112" s="4">
        <f t="shared" si="131"/>
        <v>5021662113</v>
      </c>
      <c r="I1112" s="4">
        <f t="shared" si="132"/>
        <v>1825651632868</v>
      </c>
    </row>
    <row r="1113" spans="1:9" x14ac:dyDescent="0.15">
      <c r="A1113" s="1">
        <v>1110</v>
      </c>
      <c r="B1113" s="3">
        <f t="shared" si="135"/>
        <v>87.008699110871163</v>
      </c>
      <c r="C1113" s="3">
        <f t="shared" si="133"/>
        <v>18.192639907090381</v>
      </c>
      <c r="D1113" s="3">
        <f t="shared" si="134"/>
        <v>12.969693999477009</v>
      </c>
      <c r="E1113" s="5">
        <f t="shared" si="128"/>
        <v>118</v>
      </c>
      <c r="F1113" s="4">
        <f t="shared" si="129"/>
        <v>3798</v>
      </c>
      <c r="G1113" s="4">
        <f t="shared" si="130"/>
        <v>8414215</v>
      </c>
      <c r="H1113" s="4">
        <f t="shared" si="131"/>
        <v>5030076328</v>
      </c>
      <c r="I1113" s="4">
        <f t="shared" si="132"/>
        <v>1830681709196</v>
      </c>
    </row>
    <row r="1114" spans="1:9" x14ac:dyDescent="0.15">
      <c r="A1114" s="1">
        <v>1111</v>
      </c>
      <c r="B1114" s="3">
        <f t="shared" si="135"/>
        <v>87.607009419540645</v>
      </c>
      <c r="C1114" s="3">
        <f t="shared" si="133"/>
        <v>19.021130325903084</v>
      </c>
      <c r="D1114" s="3">
        <f t="shared" si="134"/>
        <v>12.249391987544618</v>
      </c>
      <c r="E1114" s="5">
        <f t="shared" si="128"/>
        <v>118</v>
      </c>
      <c r="F1114" s="4">
        <f t="shared" si="129"/>
        <v>3916</v>
      </c>
      <c r="G1114" s="4">
        <f t="shared" si="130"/>
        <v>8418131</v>
      </c>
      <c r="H1114" s="4">
        <f t="shared" si="131"/>
        <v>5038494459</v>
      </c>
      <c r="I1114" s="4">
        <f t="shared" si="132"/>
        <v>1835720203655</v>
      </c>
    </row>
    <row r="1115" spans="1:9" x14ac:dyDescent="0.15">
      <c r="A1115" s="1">
        <v>1112</v>
      </c>
      <c r="B1115" s="3">
        <f t="shared" si="135"/>
        <v>88.192126434835473</v>
      </c>
      <c r="C1115" s="3">
        <f t="shared" si="133"/>
        <v>19.601651221847824</v>
      </c>
      <c r="D1115" s="3">
        <f t="shared" si="134"/>
        <v>10.620608609136001</v>
      </c>
      <c r="E1115" s="5">
        <f t="shared" si="128"/>
        <v>118</v>
      </c>
      <c r="F1115" s="4">
        <f t="shared" si="129"/>
        <v>4034</v>
      </c>
      <c r="G1115" s="4">
        <f t="shared" si="130"/>
        <v>8422165</v>
      </c>
      <c r="H1115" s="4">
        <f t="shared" si="131"/>
        <v>5046916624</v>
      </c>
      <c r="I1115" s="4">
        <f t="shared" si="132"/>
        <v>1840767120279</v>
      </c>
    </row>
    <row r="1116" spans="1:9" x14ac:dyDescent="0.15">
      <c r="A1116" s="1">
        <v>1113</v>
      </c>
      <c r="B1116" s="3">
        <f t="shared" si="135"/>
        <v>88.763962040285335</v>
      </c>
      <c r="C1116" s="3">
        <f t="shared" si="133"/>
        <v>19.926634617253811</v>
      </c>
      <c r="D1116" s="3">
        <f t="shared" si="134"/>
        <v>8.2041432762389146</v>
      </c>
      <c r="E1116" s="5">
        <f t="shared" si="128"/>
        <v>116</v>
      </c>
      <c r="F1116" s="4">
        <f t="shared" si="129"/>
        <v>4150</v>
      </c>
      <c r="G1116" s="4">
        <f t="shared" si="130"/>
        <v>8426315</v>
      </c>
      <c r="H1116" s="4">
        <f t="shared" si="131"/>
        <v>5055342939</v>
      </c>
      <c r="I1116" s="4">
        <f t="shared" si="132"/>
        <v>1845822463218</v>
      </c>
    </row>
    <row r="1117" spans="1:9" x14ac:dyDescent="0.15">
      <c r="A1117" s="1">
        <v>1114</v>
      </c>
      <c r="B1117" s="3">
        <f t="shared" si="135"/>
        <v>89.322430119551541</v>
      </c>
      <c r="C1117" s="3">
        <f t="shared" si="133"/>
        <v>19.991843856563783</v>
      </c>
      <c r="D1117" s="3">
        <f t="shared" si="134"/>
        <v>5.1792141680012733</v>
      </c>
      <c r="E1117" s="5">
        <f t="shared" si="128"/>
        <v>114</v>
      </c>
      <c r="F1117" s="4">
        <f t="shared" si="129"/>
        <v>4264</v>
      </c>
      <c r="G1117" s="4">
        <f t="shared" si="130"/>
        <v>8430579</v>
      </c>
      <c r="H1117" s="4">
        <f t="shared" si="131"/>
        <v>5063773518</v>
      </c>
      <c r="I1117" s="4">
        <f t="shared" si="132"/>
        <v>1850886236736</v>
      </c>
    </row>
    <row r="1118" spans="1:9" x14ac:dyDescent="0.15">
      <c r="A1118" s="1">
        <v>1115</v>
      </c>
      <c r="B1118" s="3">
        <f t="shared" si="135"/>
        <v>89.867446569395369</v>
      </c>
      <c r="C1118" s="3">
        <f t="shared" si="133"/>
        <v>19.796428837618684</v>
      </c>
      <c r="D1118" s="3">
        <f t="shared" si="134"/>
        <v>1.7701664382512035</v>
      </c>
      <c r="E1118" s="5">
        <f t="shared" si="128"/>
        <v>111</v>
      </c>
      <c r="F1118" s="4">
        <f t="shared" si="129"/>
        <v>4375</v>
      </c>
      <c r="G1118" s="4">
        <f t="shared" si="130"/>
        <v>8434954</v>
      </c>
      <c r="H1118" s="4">
        <f t="shared" si="131"/>
        <v>5072208472</v>
      </c>
      <c r="I1118" s="4">
        <f t="shared" si="132"/>
        <v>1855958445208</v>
      </c>
    </row>
    <row r="1119" spans="1:9" x14ac:dyDescent="0.15">
      <c r="A1119" s="1">
        <v>1116</v>
      </c>
      <c r="B1119" s="3">
        <f t="shared" si="135"/>
        <v>90.398929312344308</v>
      </c>
      <c r="C1119" s="3">
        <f t="shared" si="133"/>
        <v>19.342937094039186</v>
      </c>
      <c r="D1119" s="3">
        <f t="shared" si="134"/>
        <v>-1.770166438250623</v>
      </c>
      <c r="E1119" s="5">
        <f t="shared" si="128"/>
        <v>107</v>
      </c>
      <c r="F1119" s="4">
        <f t="shared" si="129"/>
        <v>4482</v>
      </c>
      <c r="G1119" s="4">
        <f t="shared" si="130"/>
        <v>8439436</v>
      </c>
      <c r="H1119" s="4">
        <f t="shared" si="131"/>
        <v>5080647908</v>
      </c>
      <c r="I1119" s="4">
        <f t="shared" si="132"/>
        <v>1861039093116</v>
      </c>
    </row>
    <row r="1120" spans="1:9" x14ac:dyDescent="0.15">
      <c r="A1120" s="1">
        <v>1117</v>
      </c>
      <c r="B1120" s="3">
        <f t="shared" si="135"/>
        <v>90.916798309052183</v>
      </c>
      <c r="C1120" s="3">
        <f t="shared" si="133"/>
        <v>18.637280584229106</v>
      </c>
      <c r="D1120" s="3">
        <f t="shared" si="134"/>
        <v>-5.1792141680007351</v>
      </c>
      <c r="E1120" s="5">
        <f t="shared" si="128"/>
        <v>104</v>
      </c>
      <c r="F1120" s="4">
        <f t="shared" si="129"/>
        <v>4586</v>
      </c>
      <c r="G1120" s="4">
        <f t="shared" si="130"/>
        <v>8444022</v>
      </c>
      <c r="H1120" s="4">
        <f t="shared" si="131"/>
        <v>5089091930</v>
      </c>
      <c r="I1120" s="4">
        <f t="shared" si="132"/>
        <v>1866128185046</v>
      </c>
    </row>
    <row r="1121" spans="1:9" x14ac:dyDescent="0.15">
      <c r="A1121" s="1">
        <v>1118</v>
      </c>
      <c r="B1121" s="3">
        <f t="shared" si="135"/>
        <v>91.420975570353065</v>
      </c>
      <c r="C1121" s="3">
        <f t="shared" si="133"/>
        <v>17.688658619956222</v>
      </c>
      <c r="D1121" s="3">
        <f t="shared" si="134"/>
        <v>-8.2041432762384598</v>
      </c>
      <c r="E1121" s="5">
        <f t="shared" si="128"/>
        <v>100</v>
      </c>
      <c r="F1121" s="4">
        <f t="shared" si="129"/>
        <v>4686</v>
      </c>
      <c r="G1121" s="4">
        <f t="shared" si="130"/>
        <v>8448708</v>
      </c>
      <c r="H1121" s="4">
        <f t="shared" si="131"/>
        <v>5097540638</v>
      </c>
      <c r="I1121" s="4">
        <f t="shared" si="132"/>
        <v>1871225725684</v>
      </c>
    </row>
    <row r="1122" spans="1:9" x14ac:dyDescent="0.15">
      <c r="A1122" s="1">
        <v>1119</v>
      </c>
      <c r="B1122" s="3">
        <f t="shared" si="135"/>
        <v>91.911385169005754</v>
      </c>
      <c r="C1122" s="3">
        <f t="shared" si="133"/>
        <v>16.509437939255559</v>
      </c>
      <c r="D1122" s="3">
        <f t="shared" si="134"/>
        <v>-10.620608609135664</v>
      </c>
      <c r="E1122" s="5">
        <f t="shared" si="128"/>
        <v>97</v>
      </c>
      <c r="F1122" s="4">
        <f t="shared" si="129"/>
        <v>4783</v>
      </c>
      <c r="G1122" s="4">
        <f t="shared" si="130"/>
        <v>8453491</v>
      </c>
      <c r="H1122" s="4">
        <f t="shared" si="131"/>
        <v>5105994129</v>
      </c>
      <c r="I1122" s="4">
        <f t="shared" si="132"/>
        <v>1876331719813</v>
      </c>
    </row>
    <row r="1123" spans="1:9" x14ac:dyDescent="0.15">
      <c r="A1123" s="1">
        <v>1120</v>
      </c>
      <c r="B1123" s="3">
        <f t="shared" si="135"/>
        <v>92.387953251128636</v>
      </c>
      <c r="C1123" s="3">
        <f t="shared" si="133"/>
        <v>15.114991487085248</v>
      </c>
      <c r="D1123" s="3">
        <f t="shared" si="134"/>
        <v>-12.249391987544668</v>
      </c>
      <c r="E1123" s="5">
        <f t="shared" si="128"/>
        <v>95</v>
      </c>
      <c r="F1123" s="4">
        <f t="shared" si="129"/>
        <v>4878</v>
      </c>
      <c r="G1123" s="4">
        <f t="shared" si="130"/>
        <v>8458369</v>
      </c>
      <c r="H1123" s="4">
        <f t="shared" si="131"/>
        <v>5114452498</v>
      </c>
      <c r="I1123" s="4">
        <f t="shared" si="132"/>
        <v>1881446172311</v>
      </c>
    </row>
    <row r="1124" spans="1:9" x14ac:dyDescent="0.15">
      <c r="A1124" s="1">
        <v>1121</v>
      </c>
      <c r="B1124" s="3">
        <f t="shared" si="135"/>
        <v>92.850608047321572</v>
      </c>
      <c r="C1124" s="3">
        <f t="shared" si="133"/>
        <v>13.523498005480263</v>
      </c>
      <c r="D1124" s="3">
        <f t="shared" si="134"/>
        <v>-12.96969399947702</v>
      </c>
      <c r="E1124" s="5">
        <f t="shared" si="128"/>
        <v>93</v>
      </c>
      <c r="F1124" s="4">
        <f t="shared" si="129"/>
        <v>4971</v>
      </c>
      <c r="G1124" s="4">
        <f t="shared" si="130"/>
        <v>8463340</v>
      </c>
      <c r="H1124" s="4">
        <f t="shared" si="131"/>
        <v>5122915838</v>
      </c>
      <c r="I1124" s="4">
        <f t="shared" si="132"/>
        <v>1886569088149</v>
      </c>
    </row>
    <row r="1125" spans="1:9" x14ac:dyDescent="0.15">
      <c r="A1125" s="1">
        <v>1122</v>
      </c>
      <c r="B1125" s="3">
        <f t="shared" si="135"/>
        <v>93.299279883473886</v>
      </c>
      <c r="C1125" s="3">
        <f t="shared" si="133"/>
        <v>11.755705045849314</v>
      </c>
      <c r="D1125" s="3">
        <f t="shared" si="134"/>
        <v>-12.728093139870136</v>
      </c>
      <c r="E1125" s="5">
        <f t="shared" si="128"/>
        <v>92</v>
      </c>
      <c r="F1125" s="4">
        <f t="shared" si="129"/>
        <v>5063</v>
      </c>
      <c r="G1125" s="4">
        <f t="shared" si="130"/>
        <v>8468403</v>
      </c>
      <c r="H1125" s="4">
        <f t="shared" si="131"/>
        <v>5131384241</v>
      </c>
      <c r="I1125" s="4">
        <f t="shared" si="132"/>
        <v>1891700472390</v>
      </c>
    </row>
    <row r="1126" spans="1:9" x14ac:dyDescent="0.15">
      <c r="A1126" s="1">
        <v>1123</v>
      </c>
      <c r="B1126" s="3">
        <f t="shared" si="135"/>
        <v>93.733901191257473</v>
      </c>
      <c r="C1126" s="3">
        <f t="shared" si="133"/>
        <v>9.8346584929123999</v>
      </c>
      <c r="D1126" s="3">
        <f t="shared" si="134"/>
        <v>-11.542507839231011</v>
      </c>
      <c r="E1126" s="5">
        <f t="shared" si="128"/>
        <v>92</v>
      </c>
      <c r="F1126" s="4">
        <f t="shared" si="129"/>
        <v>5155</v>
      </c>
      <c r="G1126" s="4">
        <f t="shared" si="130"/>
        <v>8473558</v>
      </c>
      <c r="H1126" s="4">
        <f t="shared" si="131"/>
        <v>5139857799</v>
      </c>
      <c r="I1126" s="4">
        <f t="shared" si="132"/>
        <v>1896840330189</v>
      </c>
    </row>
    <row r="1127" spans="1:9" x14ac:dyDescent="0.15">
      <c r="A1127" s="1">
        <v>1124</v>
      </c>
      <c r="B1127" s="3">
        <f t="shared" si="135"/>
        <v>94.154406518302039</v>
      </c>
      <c r="C1127" s="3">
        <f t="shared" si="133"/>
        <v>7.7854021263481599</v>
      </c>
      <c r="D1127" s="3">
        <f t="shared" si="134"/>
        <v>-9.5008675356157095</v>
      </c>
      <c r="E1127" s="5">
        <f t="shared" si="128"/>
        <v>92</v>
      </c>
      <c r="F1127" s="4">
        <f t="shared" si="129"/>
        <v>5247</v>
      </c>
      <c r="G1127" s="4">
        <f t="shared" si="130"/>
        <v>8478805</v>
      </c>
      <c r="H1127" s="4">
        <f t="shared" si="131"/>
        <v>5148336604</v>
      </c>
      <c r="I1127" s="4">
        <f t="shared" si="132"/>
        <v>1901988666793</v>
      </c>
    </row>
    <row r="1128" spans="1:9" x14ac:dyDescent="0.15">
      <c r="A1128" s="1">
        <v>1125</v>
      </c>
      <c r="B1128" s="3">
        <f t="shared" si="135"/>
        <v>94.560732538052136</v>
      </c>
      <c r="C1128" s="3">
        <f t="shared" si="133"/>
        <v>5.6346511368283805</v>
      </c>
      <c r="D1128" s="3">
        <f t="shared" si="134"/>
        <v>-6.754591350460629</v>
      </c>
      <c r="E1128" s="5">
        <f t="shared" si="128"/>
        <v>93</v>
      </c>
      <c r="F1128" s="4">
        <f t="shared" si="129"/>
        <v>5340</v>
      </c>
      <c r="G1128" s="4">
        <f t="shared" si="130"/>
        <v>8484145</v>
      </c>
      <c r="H1128" s="4">
        <f t="shared" si="131"/>
        <v>5156820749</v>
      </c>
      <c r="I1128" s="4">
        <f t="shared" si="132"/>
        <v>1907145487542</v>
      </c>
    </row>
    <row r="1129" spans="1:9" x14ac:dyDescent="0.15">
      <c r="A1129" s="1">
        <v>1126</v>
      </c>
      <c r="B1129" s="3">
        <f t="shared" si="135"/>
        <v>94.952818059303652</v>
      </c>
      <c r="C1129" s="3">
        <f t="shared" si="133"/>
        <v>3.4104438526528034</v>
      </c>
      <c r="D1129" s="3">
        <f t="shared" si="134"/>
        <v>-3.5073580250411638</v>
      </c>
      <c r="E1129" s="5">
        <f t="shared" si="128"/>
        <v>94</v>
      </c>
      <c r="F1129" s="4">
        <f t="shared" si="129"/>
        <v>5434</v>
      </c>
      <c r="G1129" s="4">
        <f t="shared" si="130"/>
        <v>8489579</v>
      </c>
      <c r="H1129" s="4">
        <f t="shared" si="131"/>
        <v>5165310328</v>
      </c>
      <c r="I1129" s="4">
        <f t="shared" si="132"/>
        <v>1912310797870</v>
      </c>
    </row>
    <row r="1130" spans="1:9" x14ac:dyDescent="0.15">
      <c r="A1130" s="1">
        <v>1127</v>
      </c>
      <c r="B1130" s="3">
        <f t="shared" si="135"/>
        <v>95.33060403541937</v>
      </c>
      <c r="C1130" s="3">
        <f t="shared" si="133"/>
        <v>1.1417762172556791</v>
      </c>
      <c r="D1130" s="3">
        <f t="shared" si="134"/>
        <v>-4.3319558010179726E-13</v>
      </c>
      <c r="E1130" s="5">
        <f t="shared" si="128"/>
        <v>96</v>
      </c>
      <c r="F1130" s="4">
        <f t="shared" si="129"/>
        <v>5530</v>
      </c>
      <c r="G1130" s="4">
        <f t="shared" si="130"/>
        <v>8495109</v>
      </c>
      <c r="H1130" s="4">
        <f t="shared" si="131"/>
        <v>5173805437</v>
      </c>
      <c r="I1130" s="4">
        <f t="shared" si="132"/>
        <v>1917484603307</v>
      </c>
    </row>
    <row r="1131" spans="1:9" x14ac:dyDescent="0.15">
      <c r="A1131" s="1">
        <v>1128</v>
      </c>
      <c r="B1131" s="3">
        <f t="shared" si="135"/>
        <v>95.69403357322085</v>
      </c>
      <c r="C1131" s="3">
        <f t="shared" si="133"/>
        <v>-1.141776217255053</v>
      </c>
      <c r="D1131" s="3">
        <f t="shared" si="134"/>
        <v>3.5073580250410412</v>
      </c>
      <c r="E1131" s="5">
        <f t="shared" si="128"/>
        <v>98</v>
      </c>
      <c r="F1131" s="4">
        <f t="shared" si="129"/>
        <v>5628</v>
      </c>
      <c r="G1131" s="4">
        <f t="shared" si="130"/>
        <v>8500737</v>
      </c>
      <c r="H1131" s="4">
        <f t="shared" si="131"/>
        <v>5182306174</v>
      </c>
      <c r="I1131" s="4">
        <f t="shared" si="132"/>
        <v>1922666909481</v>
      </c>
    </row>
    <row r="1132" spans="1:9" x14ac:dyDescent="0.15">
      <c r="A1132" s="1">
        <v>1129</v>
      </c>
      <c r="B1132" s="3">
        <f t="shared" si="135"/>
        <v>96.043051941556584</v>
      </c>
      <c r="C1132" s="3">
        <f t="shared" si="133"/>
        <v>-3.4104438526527456</v>
      </c>
      <c r="D1132" s="3">
        <f t="shared" si="134"/>
        <v>6.7545913504605197</v>
      </c>
      <c r="E1132" s="5">
        <f t="shared" si="128"/>
        <v>99</v>
      </c>
      <c r="F1132" s="4">
        <f t="shared" si="129"/>
        <v>5727</v>
      </c>
      <c r="G1132" s="4">
        <f t="shared" si="130"/>
        <v>8506464</v>
      </c>
      <c r="H1132" s="4">
        <f t="shared" si="131"/>
        <v>5190812638</v>
      </c>
      <c r="I1132" s="4">
        <f t="shared" si="132"/>
        <v>1927857722119</v>
      </c>
    </row>
    <row r="1133" spans="1:9" x14ac:dyDescent="0.15">
      <c r="A1133" s="1">
        <v>1130</v>
      </c>
      <c r="B1133" s="3">
        <f t="shared" si="135"/>
        <v>96.377606579543979</v>
      </c>
      <c r="C1133" s="3">
        <f t="shared" si="133"/>
        <v>-5.6346511368283236</v>
      </c>
      <c r="D1133" s="3">
        <f t="shared" si="134"/>
        <v>9.5008675356156207</v>
      </c>
      <c r="E1133" s="5">
        <f t="shared" si="128"/>
        <v>100</v>
      </c>
      <c r="F1133" s="4">
        <f t="shared" si="129"/>
        <v>5827</v>
      </c>
      <c r="G1133" s="4">
        <f t="shared" si="130"/>
        <v>8512291</v>
      </c>
      <c r="H1133" s="4">
        <f t="shared" si="131"/>
        <v>5199324929</v>
      </c>
      <c r="I1133" s="4">
        <f t="shared" si="132"/>
        <v>1933057047048</v>
      </c>
    </row>
    <row r="1134" spans="1:9" x14ac:dyDescent="0.15">
      <c r="A1134" s="1">
        <v>1131</v>
      </c>
      <c r="B1134" s="3">
        <f t="shared" si="135"/>
        <v>96.697647104485185</v>
      </c>
      <c r="C1134" s="3">
        <f t="shared" si="133"/>
        <v>-7.7854021263475826</v>
      </c>
      <c r="D1134" s="3">
        <f t="shared" si="134"/>
        <v>11.542507839230613</v>
      </c>
      <c r="E1134" s="5">
        <f t="shared" si="128"/>
        <v>100</v>
      </c>
      <c r="F1134" s="4">
        <f t="shared" si="129"/>
        <v>5927</v>
      </c>
      <c r="G1134" s="4">
        <f t="shared" si="130"/>
        <v>8518218</v>
      </c>
      <c r="H1134" s="4">
        <f t="shared" si="131"/>
        <v>5207843147</v>
      </c>
      <c r="I1134" s="4">
        <f t="shared" si="132"/>
        <v>1938264890195</v>
      </c>
    </row>
    <row r="1135" spans="1:9" x14ac:dyDescent="0.15">
      <c r="A1135" s="1">
        <v>1132</v>
      </c>
      <c r="B1135" s="3">
        <f t="shared" si="135"/>
        <v>97.003125319454412</v>
      </c>
      <c r="C1135" s="3">
        <f t="shared" si="133"/>
        <v>-9.8346584929123466</v>
      </c>
      <c r="D1135" s="3">
        <f t="shared" si="134"/>
        <v>12.728093139870261</v>
      </c>
      <c r="E1135" s="5">
        <f t="shared" si="128"/>
        <v>99</v>
      </c>
      <c r="F1135" s="4">
        <f t="shared" si="129"/>
        <v>6026</v>
      </c>
      <c r="G1135" s="4">
        <f t="shared" si="130"/>
        <v>8524244</v>
      </c>
      <c r="H1135" s="4">
        <f t="shared" si="131"/>
        <v>5216367391</v>
      </c>
      <c r="I1135" s="4">
        <f t="shared" si="132"/>
        <v>1943481257586</v>
      </c>
    </row>
    <row r="1136" spans="1:9" x14ac:dyDescent="0.15">
      <c r="A1136" s="1">
        <v>1133</v>
      </c>
      <c r="B1136" s="3">
        <f t="shared" si="135"/>
        <v>97.293995220556013</v>
      </c>
      <c r="C1136" s="3">
        <f t="shared" si="133"/>
        <v>-11.755705045849265</v>
      </c>
      <c r="D1136" s="3">
        <f t="shared" si="134"/>
        <v>12.969693999477029</v>
      </c>
      <c r="E1136" s="5">
        <f t="shared" si="128"/>
        <v>98</v>
      </c>
      <c r="F1136" s="4">
        <f t="shared" si="129"/>
        <v>6124</v>
      </c>
      <c r="G1136" s="4">
        <f t="shared" si="130"/>
        <v>8530368</v>
      </c>
      <c r="H1136" s="4">
        <f t="shared" si="131"/>
        <v>5224897759</v>
      </c>
      <c r="I1136" s="4">
        <f t="shared" si="132"/>
        <v>1948706155345</v>
      </c>
    </row>
    <row r="1137" spans="1:9" x14ac:dyDescent="0.15">
      <c r="A1137" s="1">
        <v>1134</v>
      </c>
      <c r="B1137" s="3">
        <f t="shared" si="135"/>
        <v>97.570213003852828</v>
      </c>
      <c r="C1137" s="3">
        <f t="shared" si="133"/>
        <v>-13.523498005480219</v>
      </c>
      <c r="D1137" s="3">
        <f t="shared" si="134"/>
        <v>12.249391987544712</v>
      </c>
      <c r="E1137" s="5">
        <f t="shared" si="128"/>
        <v>96</v>
      </c>
      <c r="F1137" s="4">
        <f t="shared" si="129"/>
        <v>6220</v>
      </c>
      <c r="G1137" s="4">
        <f t="shared" si="130"/>
        <v>8536588</v>
      </c>
      <c r="H1137" s="4">
        <f t="shared" si="131"/>
        <v>5233434347</v>
      </c>
      <c r="I1137" s="4">
        <f t="shared" si="132"/>
        <v>1953939589692</v>
      </c>
    </row>
    <row r="1138" spans="1:9" x14ac:dyDescent="0.15">
      <c r="A1138" s="1">
        <v>1135</v>
      </c>
      <c r="B1138" s="3">
        <f t="shared" si="135"/>
        <v>97.831737071962749</v>
      </c>
      <c r="C1138" s="3">
        <f t="shared" si="133"/>
        <v>-15.114991487085023</v>
      </c>
      <c r="D1138" s="3">
        <f t="shared" si="134"/>
        <v>10.620608609135736</v>
      </c>
      <c r="E1138" s="5">
        <f t="shared" si="128"/>
        <v>93</v>
      </c>
      <c r="F1138" s="4">
        <f t="shared" si="129"/>
        <v>6313</v>
      </c>
      <c r="G1138" s="4">
        <f t="shared" si="130"/>
        <v>8542901</v>
      </c>
      <c r="H1138" s="4">
        <f t="shared" si="131"/>
        <v>5241977248</v>
      </c>
      <c r="I1138" s="4">
        <f t="shared" si="132"/>
        <v>1959181566940</v>
      </c>
    </row>
    <row r="1139" spans="1:9" x14ac:dyDescent="0.15">
      <c r="A1139" s="1">
        <v>1136</v>
      </c>
      <c r="B1139" s="3">
        <f t="shared" si="135"/>
        <v>98.07852804032305</v>
      </c>
      <c r="C1139" s="3">
        <f t="shared" si="133"/>
        <v>-16.509437939255363</v>
      </c>
      <c r="D1139" s="3">
        <f t="shared" si="134"/>
        <v>8.2041432762385593</v>
      </c>
      <c r="E1139" s="5">
        <f t="shared" si="128"/>
        <v>89</v>
      </c>
      <c r="F1139" s="4">
        <f t="shared" si="129"/>
        <v>6402</v>
      </c>
      <c r="G1139" s="4">
        <f t="shared" si="130"/>
        <v>8549303</v>
      </c>
      <c r="H1139" s="4">
        <f t="shared" si="131"/>
        <v>5250526551</v>
      </c>
      <c r="I1139" s="4">
        <f t="shared" si="132"/>
        <v>1964432093491</v>
      </c>
    </row>
    <row r="1140" spans="1:9" x14ac:dyDescent="0.15">
      <c r="A1140" s="1">
        <v>1137</v>
      </c>
      <c r="B1140" s="3">
        <f t="shared" si="135"/>
        <v>98.310548743121629</v>
      </c>
      <c r="C1140" s="3">
        <f t="shared" si="133"/>
        <v>-17.688658619956197</v>
      </c>
      <c r="D1140" s="3">
        <f t="shared" si="134"/>
        <v>5.17921416800153</v>
      </c>
      <c r="E1140" s="5">
        <f t="shared" si="128"/>
        <v>85</v>
      </c>
      <c r="F1140" s="4">
        <f t="shared" si="129"/>
        <v>6487</v>
      </c>
      <c r="G1140" s="4">
        <f t="shared" si="130"/>
        <v>8555790</v>
      </c>
      <c r="H1140" s="4">
        <f t="shared" si="131"/>
        <v>5259082341</v>
      </c>
      <c r="I1140" s="4">
        <f t="shared" si="132"/>
        <v>1969691175832</v>
      </c>
    </row>
    <row r="1141" spans="1:9" x14ac:dyDescent="0.15">
      <c r="A1141" s="1">
        <v>1138</v>
      </c>
      <c r="B1141" s="3">
        <f t="shared" si="135"/>
        <v>98.527764238894108</v>
      </c>
      <c r="C1141" s="3">
        <f t="shared" si="133"/>
        <v>-18.637280584228982</v>
      </c>
      <c r="D1141" s="3">
        <f t="shared" si="134"/>
        <v>1.770166438251481</v>
      </c>
      <c r="E1141" s="5">
        <f t="shared" si="128"/>
        <v>81</v>
      </c>
      <c r="F1141" s="4">
        <f t="shared" si="129"/>
        <v>6568</v>
      </c>
      <c r="G1141" s="4">
        <f t="shared" si="130"/>
        <v>8562358</v>
      </c>
      <c r="H1141" s="4">
        <f t="shared" si="131"/>
        <v>5267644699</v>
      </c>
      <c r="I1141" s="4">
        <f t="shared" si="132"/>
        <v>1974958820531</v>
      </c>
    </row>
    <row r="1142" spans="1:9" x14ac:dyDescent="0.15">
      <c r="A1142" s="1">
        <v>1139</v>
      </c>
      <c r="B1142" s="3">
        <f t="shared" si="135"/>
        <v>98.730141815785828</v>
      </c>
      <c r="C1142" s="3">
        <f t="shared" si="133"/>
        <v>-19.342937094039101</v>
      </c>
      <c r="D1142" s="3">
        <f t="shared" si="134"/>
        <v>-1.7701664382510773</v>
      </c>
      <c r="E1142" s="5">
        <f t="shared" si="128"/>
        <v>77</v>
      </c>
      <c r="F1142" s="4">
        <f t="shared" si="129"/>
        <v>6645</v>
      </c>
      <c r="G1142" s="4">
        <f t="shared" si="130"/>
        <v>8569003</v>
      </c>
      <c r="H1142" s="4">
        <f t="shared" si="131"/>
        <v>5276213702</v>
      </c>
      <c r="I1142" s="4">
        <f t="shared" si="132"/>
        <v>1980235034233</v>
      </c>
    </row>
    <row r="1143" spans="1:9" x14ac:dyDescent="0.15">
      <c r="A1143" s="1">
        <v>1140</v>
      </c>
      <c r="B1143" s="3">
        <f t="shared" si="135"/>
        <v>98.917650996478102</v>
      </c>
      <c r="C1143" s="3">
        <f t="shared" si="133"/>
        <v>-19.796428837618635</v>
      </c>
      <c r="D1143" s="3">
        <f t="shared" si="134"/>
        <v>-5.1792141680011561</v>
      </c>
      <c r="E1143" s="5">
        <f t="shared" si="128"/>
        <v>73</v>
      </c>
      <c r="F1143" s="4">
        <f t="shared" si="129"/>
        <v>6718</v>
      </c>
      <c r="G1143" s="4">
        <f t="shared" si="130"/>
        <v>8575721</v>
      </c>
      <c r="H1143" s="4">
        <f t="shared" si="131"/>
        <v>5284789423</v>
      </c>
      <c r="I1143" s="4">
        <f t="shared" si="132"/>
        <v>1985519823656</v>
      </c>
    </row>
    <row r="1144" spans="1:9" x14ac:dyDescent="0.15">
      <c r="A1144" s="1">
        <v>1141</v>
      </c>
      <c r="B1144" s="3">
        <f t="shared" si="135"/>
        <v>99.09026354277799</v>
      </c>
      <c r="C1144" s="3">
        <f t="shared" si="133"/>
        <v>-19.991843856563779</v>
      </c>
      <c r="D1144" s="3">
        <f t="shared" si="134"/>
        <v>-8.2041432762388151</v>
      </c>
      <c r="E1144" s="5">
        <f t="shared" si="128"/>
        <v>70</v>
      </c>
      <c r="F1144" s="4">
        <f t="shared" si="129"/>
        <v>6788</v>
      </c>
      <c r="G1144" s="4">
        <f t="shared" si="130"/>
        <v>8582509</v>
      </c>
      <c r="H1144" s="4">
        <f t="shared" si="131"/>
        <v>5293371932</v>
      </c>
      <c r="I1144" s="4">
        <f t="shared" si="132"/>
        <v>1990813195588</v>
      </c>
    </row>
    <row r="1145" spans="1:9" x14ac:dyDescent="0.15">
      <c r="A1145" s="1">
        <v>1142</v>
      </c>
      <c r="B1145" s="3">
        <f t="shared" si="135"/>
        <v>99.247953459870985</v>
      </c>
      <c r="C1145" s="3">
        <f t="shared" si="133"/>
        <v>-19.926634617253839</v>
      </c>
      <c r="D1145" s="3">
        <f t="shared" si="134"/>
        <v>-10.620608609135502</v>
      </c>
      <c r="E1145" s="5">
        <f t="shared" si="128"/>
        <v>68</v>
      </c>
      <c r="F1145" s="4">
        <f t="shared" si="129"/>
        <v>6856</v>
      </c>
      <c r="G1145" s="4">
        <f t="shared" si="130"/>
        <v>8589365</v>
      </c>
      <c r="H1145" s="4">
        <f t="shared" si="131"/>
        <v>5301961297</v>
      </c>
      <c r="I1145" s="4">
        <f t="shared" si="132"/>
        <v>1996115156885</v>
      </c>
    </row>
    <row r="1146" spans="1:9" x14ac:dyDescent="0.15">
      <c r="A1146" s="1">
        <v>1143</v>
      </c>
      <c r="B1146" s="3">
        <f t="shared" si="135"/>
        <v>99.390697000235605</v>
      </c>
      <c r="C1146" s="3">
        <f t="shared" si="133"/>
        <v>-19.601651221847892</v>
      </c>
      <c r="D1146" s="3">
        <f t="shared" si="134"/>
        <v>-12.249391987544573</v>
      </c>
      <c r="E1146" s="5">
        <f t="shared" si="128"/>
        <v>67</v>
      </c>
      <c r="F1146" s="4">
        <f t="shared" si="129"/>
        <v>6923</v>
      </c>
      <c r="G1146" s="4">
        <f t="shared" si="130"/>
        <v>8596288</v>
      </c>
      <c r="H1146" s="4">
        <f t="shared" si="131"/>
        <v>5310557585</v>
      </c>
      <c r="I1146" s="4">
        <f t="shared" si="132"/>
        <v>2001425714470</v>
      </c>
    </row>
    <row r="1147" spans="1:9" x14ac:dyDescent="0.15">
      <c r="A1147" s="1">
        <v>1144</v>
      </c>
      <c r="B1147" s="3">
        <f t="shared" si="135"/>
        <v>99.518472667219683</v>
      </c>
      <c r="C1147" s="3">
        <f t="shared" si="133"/>
        <v>-19.021130325903105</v>
      </c>
      <c r="D1147" s="3">
        <f t="shared" si="134"/>
        <v>-12.969693999477</v>
      </c>
      <c r="E1147" s="5">
        <f t="shared" si="128"/>
        <v>67</v>
      </c>
      <c r="F1147" s="4">
        <f t="shared" si="129"/>
        <v>6990</v>
      </c>
      <c r="G1147" s="4">
        <f t="shared" si="130"/>
        <v>8603278</v>
      </c>
      <c r="H1147" s="4">
        <f t="shared" si="131"/>
        <v>5319160863</v>
      </c>
      <c r="I1147" s="4">
        <f t="shared" si="132"/>
        <v>2006744875333</v>
      </c>
    </row>
    <row r="1148" spans="1:9" x14ac:dyDescent="0.15">
      <c r="A1148" s="1">
        <v>1145</v>
      </c>
      <c r="B1148" s="3">
        <f t="shared" si="135"/>
        <v>99.6312612182778</v>
      </c>
      <c r="C1148" s="3">
        <f t="shared" si="133"/>
        <v>-18.192639907090403</v>
      </c>
      <c r="D1148" s="3">
        <f t="shared" si="134"/>
        <v>-12.728093139870193</v>
      </c>
      <c r="E1148" s="5">
        <f t="shared" si="128"/>
        <v>68</v>
      </c>
      <c r="F1148" s="4">
        <f t="shared" si="129"/>
        <v>7058</v>
      </c>
      <c r="G1148" s="4">
        <f t="shared" si="130"/>
        <v>8610336</v>
      </c>
      <c r="H1148" s="4">
        <f t="shared" si="131"/>
        <v>5327771199</v>
      </c>
      <c r="I1148" s="4">
        <f t="shared" si="132"/>
        <v>2012072646532</v>
      </c>
    </row>
    <row r="1149" spans="1:9" x14ac:dyDescent="0.15">
      <c r="A1149" s="1">
        <v>1146</v>
      </c>
      <c r="B1149" s="3">
        <f t="shared" si="135"/>
        <v>99.729045667869016</v>
      </c>
      <c r="C1149" s="3">
        <f t="shared" si="133"/>
        <v>-17.126980605031818</v>
      </c>
      <c r="D1149" s="3">
        <f t="shared" si="134"/>
        <v>-11.542507839231138</v>
      </c>
      <c r="E1149" s="5">
        <f t="shared" si="128"/>
        <v>71</v>
      </c>
      <c r="F1149" s="4">
        <f t="shared" si="129"/>
        <v>7129</v>
      </c>
      <c r="G1149" s="4">
        <f t="shared" si="130"/>
        <v>8617465</v>
      </c>
      <c r="H1149" s="4">
        <f t="shared" si="131"/>
        <v>5336388664</v>
      </c>
      <c r="I1149" s="4">
        <f t="shared" si="132"/>
        <v>2017409035196</v>
      </c>
    </row>
    <row r="1150" spans="1:9" x14ac:dyDescent="0.15">
      <c r="A1150" s="1">
        <v>1147</v>
      </c>
      <c r="B1150" s="3">
        <f t="shared" si="135"/>
        <v>99.811811290014916</v>
      </c>
      <c r="C1150" s="3">
        <f t="shared" si="133"/>
        <v>-15.83804491844554</v>
      </c>
      <c r="D1150" s="3">
        <f t="shared" si="134"/>
        <v>-9.5008675356153951</v>
      </c>
      <c r="E1150" s="5">
        <f t="shared" si="128"/>
        <v>74</v>
      </c>
      <c r="F1150" s="4">
        <f t="shared" si="129"/>
        <v>7203</v>
      </c>
      <c r="G1150" s="4">
        <f t="shared" si="130"/>
        <v>8624668</v>
      </c>
      <c r="H1150" s="4">
        <f t="shared" si="131"/>
        <v>5345013332</v>
      </c>
      <c r="I1150" s="4">
        <f t="shared" si="132"/>
        <v>2022754048528</v>
      </c>
    </row>
    <row r="1151" spans="1:9" x14ac:dyDescent="0.15">
      <c r="A1151" s="1">
        <v>1148</v>
      </c>
      <c r="B1151" s="3">
        <f t="shared" si="135"/>
        <v>99.879545620517234</v>
      </c>
      <c r="C1151" s="3">
        <f t="shared" si="133"/>
        <v>-14.342636095179305</v>
      </c>
      <c r="D1151" s="3">
        <f t="shared" si="134"/>
        <v>-6.7545913504608688</v>
      </c>
      <c r="E1151" s="5">
        <f t="shared" si="128"/>
        <v>78</v>
      </c>
      <c r="F1151" s="4">
        <f t="shared" si="129"/>
        <v>7281</v>
      </c>
      <c r="G1151" s="4">
        <f t="shared" si="130"/>
        <v>8631949</v>
      </c>
      <c r="H1151" s="4">
        <f t="shared" si="131"/>
        <v>5353645281</v>
      </c>
      <c r="I1151" s="4">
        <f t="shared" si="132"/>
        <v>2028107693809</v>
      </c>
    </row>
    <row r="1152" spans="1:9" x14ac:dyDescent="0.15">
      <c r="A1152" s="1">
        <v>1149</v>
      </c>
      <c r="B1152" s="3">
        <f t="shared" si="135"/>
        <v>99.932238458834945</v>
      </c>
      <c r="C1152" s="3">
        <f t="shared" si="133"/>
        <v>-12.660249076177436</v>
      </c>
      <c r="D1152" s="3">
        <f t="shared" si="134"/>
        <v>-3.5073580250414338</v>
      </c>
      <c r="E1152" s="5">
        <f t="shared" si="128"/>
        <v>83</v>
      </c>
      <c r="F1152" s="4">
        <f t="shared" si="129"/>
        <v>7364</v>
      </c>
      <c r="G1152" s="4">
        <f t="shared" si="130"/>
        <v>8639313</v>
      </c>
      <c r="H1152" s="4">
        <f t="shared" si="131"/>
        <v>5362284594</v>
      </c>
      <c r="I1152" s="4">
        <f t="shared" si="132"/>
        <v>2033469978403</v>
      </c>
    </row>
    <row r="1153" spans="1:9" x14ac:dyDescent="0.15">
      <c r="A1153" s="1">
        <v>1150</v>
      </c>
      <c r="B1153" s="3">
        <f t="shared" si="135"/>
        <v>99.969881869620409</v>
      </c>
      <c r="C1153" s="3">
        <f t="shared" si="133"/>
        <v>-10.812816349111973</v>
      </c>
      <c r="D1153" s="3">
        <f t="shared" si="134"/>
        <v>-7.1349263303099875E-13</v>
      </c>
      <c r="E1153" s="5">
        <f t="shared" si="128"/>
        <v>89</v>
      </c>
      <c r="F1153" s="4">
        <f t="shared" si="129"/>
        <v>7453</v>
      </c>
      <c r="G1153" s="4">
        <f t="shared" si="130"/>
        <v>8646766</v>
      </c>
      <c r="H1153" s="4">
        <f t="shared" si="131"/>
        <v>5370931360</v>
      </c>
      <c r="I1153" s="4">
        <f t="shared" si="132"/>
        <v>2038840909763</v>
      </c>
    </row>
    <row r="1154" spans="1:9" x14ac:dyDescent="0.15">
      <c r="A1154" s="1">
        <v>1151</v>
      </c>
      <c r="B1154" s="3">
        <f t="shared" si="135"/>
        <v>99.992470183914449</v>
      </c>
      <c r="C1154" s="3">
        <f t="shared" si="133"/>
        <v>-8.8244220248644361</v>
      </c>
      <c r="D1154" s="3">
        <f t="shared" si="134"/>
        <v>3.5073580250414831</v>
      </c>
      <c r="E1154" s="5">
        <f t="shared" si="128"/>
        <v>94</v>
      </c>
      <c r="F1154" s="4">
        <f t="shared" si="129"/>
        <v>7547</v>
      </c>
      <c r="G1154" s="4">
        <f t="shared" si="130"/>
        <v>8654313</v>
      </c>
      <c r="H1154" s="4">
        <f t="shared" si="131"/>
        <v>5379585673</v>
      </c>
      <c r="I1154" s="4">
        <f t="shared" si="132"/>
        <v>2044220495436</v>
      </c>
    </row>
    <row r="1155" spans="1:9" x14ac:dyDescent="0.15">
      <c r="A1155" s="1">
        <v>1152</v>
      </c>
      <c r="B1155" s="3">
        <f t="shared" si="135"/>
        <v>100</v>
      </c>
      <c r="C1155" s="3">
        <f t="shared" si="133"/>
        <v>-6.7209878643086016</v>
      </c>
      <c r="D1155" s="3">
        <f t="shared" si="134"/>
        <v>6.7545913504602808</v>
      </c>
      <c r="E1155" s="5">
        <f t="shared" ref="E1155:E1218" si="136">INT(B1155+C1155+D1155)</f>
        <v>100</v>
      </c>
      <c r="F1155" s="4">
        <f t="shared" ref="F1155:F1218" si="137">E1155+F1154</f>
        <v>7647</v>
      </c>
      <c r="G1155" s="4">
        <f t="shared" ref="G1155:G1218" si="138">F1155+G1154</f>
        <v>8661960</v>
      </c>
      <c r="H1155" s="4">
        <f t="shared" ref="H1155:H1218" si="139">G1155+H1154</f>
        <v>5388247633</v>
      </c>
      <c r="I1155" s="4">
        <f t="shared" ref="I1155:I1218" si="140">H1155+I1154</f>
        <v>2049608743069</v>
      </c>
    </row>
    <row r="1156" spans="1:9" x14ac:dyDescent="0.15">
      <c r="A1156" s="1">
        <v>1153</v>
      </c>
      <c r="B1156" s="3">
        <f t="shared" si="135"/>
        <v>99.992470183914449</v>
      </c>
      <c r="C1156" s="3">
        <f t="shared" ref="C1156:C1219" si="141">20*SIN(2*PI()*$A1156/C$2)</f>
        <v>-4.5299353485152745</v>
      </c>
      <c r="D1156" s="3">
        <f t="shared" ref="D1156:D1219" si="142">13*SIN(2*PI()*$A1156/D$2)</f>
        <v>9.5008675356154306</v>
      </c>
      <c r="E1156" s="5">
        <f t="shared" si="136"/>
        <v>104</v>
      </c>
      <c r="F1156" s="4">
        <f t="shared" si="137"/>
        <v>7751</v>
      </c>
      <c r="G1156" s="4">
        <f t="shared" si="138"/>
        <v>8669711</v>
      </c>
      <c r="H1156" s="4">
        <f t="shared" si="139"/>
        <v>5396917344</v>
      </c>
      <c r="I1156" s="4">
        <f t="shared" si="140"/>
        <v>2055005660413</v>
      </c>
    </row>
    <row r="1157" spans="1:9" x14ac:dyDescent="0.15">
      <c r="A1157" s="1">
        <v>1154</v>
      </c>
      <c r="B1157" s="3">
        <f t="shared" ref="B1157:B1220" si="143">100*SIN(2*PI()*$A1157/B$2)</f>
        <v>99.969881869620423</v>
      </c>
      <c r="C1157" s="3">
        <f t="shared" si="141"/>
        <v>-2.2798281978107862</v>
      </c>
      <c r="D1157" s="3">
        <f t="shared" si="142"/>
        <v>11.542507839230822</v>
      </c>
      <c r="E1157" s="5">
        <f t="shared" si="136"/>
        <v>109</v>
      </c>
      <c r="F1157" s="4">
        <f t="shared" si="137"/>
        <v>7860</v>
      </c>
      <c r="G1157" s="4">
        <f t="shared" si="138"/>
        <v>8677571</v>
      </c>
      <c r="H1157" s="4">
        <f t="shared" si="139"/>
        <v>5405594915</v>
      </c>
      <c r="I1157" s="4">
        <f t="shared" si="140"/>
        <v>2060411255328</v>
      </c>
    </row>
    <row r="1158" spans="1:9" x14ac:dyDescent="0.15">
      <c r="A1158" s="1">
        <v>1155</v>
      </c>
      <c r="B1158" s="3">
        <f t="shared" si="143"/>
        <v>99.932238458834959</v>
      </c>
      <c r="C1158" s="3">
        <f t="shared" si="141"/>
        <v>3.9196076939695956E-14</v>
      </c>
      <c r="D1158" s="3">
        <f t="shared" si="142"/>
        <v>12.728093139870204</v>
      </c>
      <c r="E1158" s="5">
        <f t="shared" si="136"/>
        <v>112</v>
      </c>
      <c r="F1158" s="4">
        <f t="shared" si="137"/>
        <v>7972</v>
      </c>
      <c r="G1158" s="4">
        <f t="shared" si="138"/>
        <v>8685543</v>
      </c>
      <c r="H1158" s="4">
        <f t="shared" si="139"/>
        <v>5414280458</v>
      </c>
      <c r="I1158" s="4">
        <f t="shared" si="140"/>
        <v>2065825535786</v>
      </c>
    </row>
    <row r="1159" spans="1:9" x14ac:dyDescent="0.15">
      <c r="A1159" s="1">
        <v>1156</v>
      </c>
      <c r="B1159" s="3">
        <f t="shared" si="143"/>
        <v>99.879545620517234</v>
      </c>
      <c r="C1159" s="3">
        <f t="shared" si="141"/>
        <v>2.2798281978108643</v>
      </c>
      <c r="D1159" s="3">
        <f t="shared" si="142"/>
        <v>12.969693999477048</v>
      </c>
      <c r="E1159" s="5">
        <f t="shared" si="136"/>
        <v>115</v>
      </c>
      <c r="F1159" s="4">
        <f t="shared" si="137"/>
        <v>8087</v>
      </c>
      <c r="G1159" s="4">
        <f t="shared" si="138"/>
        <v>8693630</v>
      </c>
      <c r="H1159" s="4">
        <f t="shared" si="139"/>
        <v>5422974088</v>
      </c>
      <c r="I1159" s="4">
        <f t="shared" si="140"/>
        <v>2071248509874</v>
      </c>
    </row>
    <row r="1160" spans="1:9" x14ac:dyDescent="0.15">
      <c r="A1160" s="1">
        <v>1157</v>
      </c>
      <c r="B1160" s="3">
        <f t="shared" si="143"/>
        <v>99.81181129001493</v>
      </c>
      <c r="C1160" s="3">
        <f t="shared" si="141"/>
        <v>4.5299353485147966</v>
      </c>
      <c r="D1160" s="3">
        <f t="shared" si="142"/>
        <v>12.249391987544804</v>
      </c>
      <c r="E1160" s="5">
        <f t="shared" si="136"/>
        <v>116</v>
      </c>
      <c r="F1160" s="4">
        <f t="shared" si="137"/>
        <v>8203</v>
      </c>
      <c r="G1160" s="4">
        <f t="shared" si="138"/>
        <v>8701833</v>
      </c>
      <c r="H1160" s="4">
        <f t="shared" si="139"/>
        <v>5431675921</v>
      </c>
      <c r="I1160" s="4">
        <f t="shared" si="140"/>
        <v>2076680185795</v>
      </c>
    </row>
    <row r="1161" spans="1:9" x14ac:dyDescent="0.15">
      <c r="A1161" s="1">
        <v>1158</v>
      </c>
      <c r="B1161" s="3">
        <f t="shared" si="143"/>
        <v>99.729045667869016</v>
      </c>
      <c r="C1161" s="3">
        <f t="shared" si="141"/>
        <v>6.7209878643086762</v>
      </c>
      <c r="D1161" s="3">
        <f t="shared" si="142"/>
        <v>10.620608609135898</v>
      </c>
      <c r="E1161" s="5">
        <f t="shared" si="136"/>
        <v>117</v>
      </c>
      <c r="F1161" s="4">
        <f t="shared" si="137"/>
        <v>8320</v>
      </c>
      <c r="G1161" s="4">
        <f t="shared" si="138"/>
        <v>8710153</v>
      </c>
      <c r="H1161" s="4">
        <f t="shared" si="139"/>
        <v>5440386074</v>
      </c>
      <c r="I1161" s="4">
        <f t="shared" si="140"/>
        <v>2082120571869</v>
      </c>
    </row>
    <row r="1162" spans="1:9" x14ac:dyDescent="0.15">
      <c r="A1162" s="1">
        <v>1159</v>
      </c>
      <c r="B1162" s="3">
        <f t="shared" si="143"/>
        <v>99.6312612182778</v>
      </c>
      <c r="C1162" s="3">
        <f t="shared" si="141"/>
        <v>8.8244220248645071</v>
      </c>
      <c r="D1162" s="3">
        <f t="shared" si="142"/>
        <v>8.204143276238776</v>
      </c>
      <c r="E1162" s="5">
        <f t="shared" si="136"/>
        <v>116</v>
      </c>
      <c r="F1162" s="4">
        <f t="shared" si="137"/>
        <v>8436</v>
      </c>
      <c r="G1162" s="4">
        <f t="shared" si="138"/>
        <v>8718589</v>
      </c>
      <c r="H1162" s="4">
        <f t="shared" si="139"/>
        <v>5449104663</v>
      </c>
      <c r="I1162" s="4">
        <f t="shared" si="140"/>
        <v>2087569676532</v>
      </c>
    </row>
    <row r="1163" spans="1:9" x14ac:dyDescent="0.15">
      <c r="A1163" s="1">
        <v>1160</v>
      </c>
      <c r="B1163" s="3">
        <f t="shared" si="143"/>
        <v>99.518472667219697</v>
      </c>
      <c r="C1163" s="3">
        <f t="shared" si="141"/>
        <v>10.812816349112037</v>
      </c>
      <c r="D1163" s="3">
        <f t="shared" si="142"/>
        <v>5.179214168001109</v>
      </c>
      <c r="E1163" s="5">
        <f t="shared" si="136"/>
        <v>115</v>
      </c>
      <c r="F1163" s="4">
        <f t="shared" si="137"/>
        <v>8551</v>
      </c>
      <c r="G1163" s="4">
        <f t="shared" si="138"/>
        <v>8727140</v>
      </c>
      <c r="H1163" s="4">
        <f t="shared" si="139"/>
        <v>5457831803</v>
      </c>
      <c r="I1163" s="4">
        <f t="shared" si="140"/>
        <v>2093027508335</v>
      </c>
    </row>
    <row r="1164" spans="1:9" x14ac:dyDescent="0.15">
      <c r="A1164" s="1">
        <v>1161</v>
      </c>
      <c r="B1164" s="3">
        <f t="shared" si="143"/>
        <v>99.390697000235619</v>
      </c>
      <c r="C1164" s="3">
        <f t="shared" si="141"/>
        <v>12.660249076177056</v>
      </c>
      <c r="D1164" s="3">
        <f t="shared" si="142"/>
        <v>1.7701664382517588</v>
      </c>
      <c r="E1164" s="5">
        <f t="shared" si="136"/>
        <v>113</v>
      </c>
      <c r="F1164" s="4">
        <f t="shared" si="137"/>
        <v>8664</v>
      </c>
      <c r="G1164" s="4">
        <f t="shared" si="138"/>
        <v>8735804</v>
      </c>
      <c r="H1164" s="4">
        <f t="shared" si="139"/>
        <v>5466567607</v>
      </c>
      <c r="I1164" s="4">
        <f t="shared" si="140"/>
        <v>2098494075942</v>
      </c>
    </row>
    <row r="1165" spans="1:9" x14ac:dyDescent="0.15">
      <c r="A1165" s="1">
        <v>1162</v>
      </c>
      <c r="B1165" s="3">
        <f t="shared" si="143"/>
        <v>99.247953459870999</v>
      </c>
      <c r="C1165" s="3">
        <f t="shared" si="141"/>
        <v>14.34263609517936</v>
      </c>
      <c r="D1165" s="3">
        <f t="shared" si="142"/>
        <v>-1.7701664382515316</v>
      </c>
      <c r="E1165" s="5">
        <f t="shared" si="136"/>
        <v>111</v>
      </c>
      <c r="F1165" s="4">
        <f t="shared" si="137"/>
        <v>8775</v>
      </c>
      <c r="G1165" s="4">
        <f t="shared" si="138"/>
        <v>8744579</v>
      </c>
      <c r="H1165" s="4">
        <f t="shared" si="139"/>
        <v>5475312186</v>
      </c>
      <c r="I1165" s="4">
        <f t="shared" si="140"/>
        <v>2103969388128</v>
      </c>
    </row>
    <row r="1166" spans="1:9" x14ac:dyDescent="0.15">
      <c r="A1166" s="1">
        <v>1163</v>
      </c>
      <c r="B1166" s="3">
        <f t="shared" si="143"/>
        <v>99.090263542778018</v>
      </c>
      <c r="C1166" s="3">
        <f t="shared" si="141"/>
        <v>15.838044918445588</v>
      </c>
      <c r="D1166" s="3">
        <f t="shared" si="142"/>
        <v>-5.1792141680008994</v>
      </c>
      <c r="E1166" s="5">
        <f t="shared" si="136"/>
        <v>109</v>
      </c>
      <c r="F1166" s="4">
        <f t="shared" si="137"/>
        <v>8884</v>
      </c>
      <c r="G1166" s="4">
        <f t="shared" si="138"/>
        <v>8753463</v>
      </c>
      <c r="H1166" s="4">
        <f t="shared" si="139"/>
        <v>5484065649</v>
      </c>
      <c r="I1166" s="4">
        <f t="shared" si="140"/>
        <v>2109453453777</v>
      </c>
    </row>
    <row r="1167" spans="1:9" x14ac:dyDescent="0.15">
      <c r="A1167" s="1">
        <v>1164</v>
      </c>
      <c r="B1167" s="3">
        <f t="shared" si="143"/>
        <v>98.917650996478116</v>
      </c>
      <c r="C1167" s="3">
        <f t="shared" si="141"/>
        <v>17.126980605031566</v>
      </c>
      <c r="D1167" s="3">
        <f t="shared" si="142"/>
        <v>-8.2041432762385984</v>
      </c>
      <c r="E1167" s="5">
        <f t="shared" si="136"/>
        <v>107</v>
      </c>
      <c r="F1167" s="4">
        <f t="shared" si="137"/>
        <v>8991</v>
      </c>
      <c r="G1167" s="4">
        <f t="shared" si="138"/>
        <v>8762454</v>
      </c>
      <c r="H1167" s="4">
        <f t="shared" si="139"/>
        <v>5492828103</v>
      </c>
      <c r="I1167" s="4">
        <f t="shared" si="140"/>
        <v>2114946281880</v>
      </c>
    </row>
    <row r="1168" spans="1:9" x14ac:dyDescent="0.15">
      <c r="A1168" s="1">
        <v>1165</v>
      </c>
      <c r="B1168" s="3">
        <f t="shared" si="143"/>
        <v>98.730141815785828</v>
      </c>
      <c r="C1168" s="3">
        <f t="shared" si="141"/>
        <v>18.192639907090438</v>
      </c>
      <c r="D1168" s="3">
        <f t="shared" si="142"/>
        <v>-10.620608609135767</v>
      </c>
      <c r="E1168" s="5">
        <f t="shared" si="136"/>
        <v>106</v>
      </c>
      <c r="F1168" s="4">
        <f t="shared" si="137"/>
        <v>9097</v>
      </c>
      <c r="G1168" s="4">
        <f t="shared" si="138"/>
        <v>8771551</v>
      </c>
      <c r="H1168" s="4">
        <f t="shared" si="139"/>
        <v>5501599654</v>
      </c>
      <c r="I1168" s="4">
        <f t="shared" si="140"/>
        <v>2120447881534</v>
      </c>
    </row>
    <row r="1169" spans="1:9" x14ac:dyDescent="0.15">
      <c r="A1169" s="1">
        <v>1166</v>
      </c>
      <c r="B1169" s="3">
        <f t="shared" si="143"/>
        <v>98.527764238894136</v>
      </c>
      <c r="C1169" s="3">
        <f t="shared" si="141"/>
        <v>19.021130325903126</v>
      </c>
      <c r="D1169" s="3">
        <f t="shared" si="142"/>
        <v>-12.249391987544728</v>
      </c>
      <c r="E1169" s="5">
        <f t="shared" si="136"/>
        <v>105</v>
      </c>
      <c r="F1169" s="4">
        <f t="shared" si="137"/>
        <v>9202</v>
      </c>
      <c r="G1169" s="4">
        <f t="shared" si="138"/>
        <v>8780753</v>
      </c>
      <c r="H1169" s="4">
        <f t="shared" si="139"/>
        <v>5510380407</v>
      </c>
      <c r="I1169" s="4">
        <f t="shared" si="140"/>
        <v>2125958261941</v>
      </c>
    </row>
    <row r="1170" spans="1:9" x14ac:dyDescent="0.15">
      <c r="A1170" s="1">
        <v>1167</v>
      </c>
      <c r="B1170" s="3">
        <f t="shared" si="143"/>
        <v>98.310548743121657</v>
      </c>
      <c r="C1170" s="3">
        <f t="shared" si="141"/>
        <v>19.601651221847792</v>
      </c>
      <c r="D1170" s="3">
        <f t="shared" si="142"/>
        <v>-12.969693999476981</v>
      </c>
      <c r="E1170" s="5">
        <f t="shared" si="136"/>
        <v>104</v>
      </c>
      <c r="F1170" s="4">
        <f t="shared" si="137"/>
        <v>9306</v>
      </c>
      <c r="G1170" s="4">
        <f t="shared" si="138"/>
        <v>8790059</v>
      </c>
      <c r="H1170" s="4">
        <f t="shared" si="139"/>
        <v>5519170466</v>
      </c>
      <c r="I1170" s="4">
        <f t="shared" si="140"/>
        <v>2131477432407</v>
      </c>
    </row>
    <row r="1171" spans="1:9" x14ac:dyDescent="0.15">
      <c r="A1171" s="1">
        <v>1168</v>
      </c>
      <c r="B1171" s="3">
        <f t="shared" si="143"/>
        <v>98.078528040323064</v>
      </c>
      <c r="C1171" s="3">
        <f t="shared" si="141"/>
        <v>19.926634617253796</v>
      </c>
      <c r="D1171" s="3">
        <f t="shared" si="142"/>
        <v>-12.72809313987025</v>
      </c>
      <c r="E1171" s="5">
        <f t="shared" si="136"/>
        <v>105</v>
      </c>
      <c r="F1171" s="4">
        <f t="shared" si="137"/>
        <v>9411</v>
      </c>
      <c r="G1171" s="4">
        <f t="shared" si="138"/>
        <v>8799470</v>
      </c>
      <c r="H1171" s="4">
        <f t="shared" si="139"/>
        <v>5527969936</v>
      </c>
      <c r="I1171" s="4">
        <f t="shared" si="140"/>
        <v>2137005402343</v>
      </c>
    </row>
    <row r="1172" spans="1:9" x14ac:dyDescent="0.15">
      <c r="A1172" s="1">
        <v>1169</v>
      </c>
      <c r="B1172" s="3">
        <f t="shared" si="143"/>
        <v>97.831737071962763</v>
      </c>
      <c r="C1172" s="3">
        <f t="shared" si="141"/>
        <v>19.991843856563779</v>
      </c>
      <c r="D1172" s="3">
        <f t="shared" si="142"/>
        <v>-11.542507839230929</v>
      </c>
      <c r="E1172" s="5">
        <f t="shared" si="136"/>
        <v>106</v>
      </c>
      <c r="F1172" s="4">
        <f t="shared" si="137"/>
        <v>9517</v>
      </c>
      <c r="G1172" s="4">
        <f t="shared" si="138"/>
        <v>8808987</v>
      </c>
      <c r="H1172" s="4">
        <f t="shared" si="139"/>
        <v>5536778923</v>
      </c>
      <c r="I1172" s="4">
        <f t="shared" si="140"/>
        <v>2142542181266</v>
      </c>
    </row>
    <row r="1173" spans="1:9" x14ac:dyDescent="0.15">
      <c r="A1173" s="1">
        <v>1170</v>
      </c>
      <c r="B1173" s="3">
        <f t="shared" si="143"/>
        <v>97.570213003852871</v>
      </c>
      <c r="C1173" s="3">
        <f t="shared" si="141"/>
        <v>19.796428837618702</v>
      </c>
      <c r="D1173" s="3">
        <f t="shared" si="142"/>
        <v>-9.5008675356155869</v>
      </c>
      <c r="E1173" s="5">
        <f t="shared" si="136"/>
        <v>107</v>
      </c>
      <c r="F1173" s="4">
        <f t="shared" si="137"/>
        <v>9624</v>
      </c>
      <c r="G1173" s="4">
        <f t="shared" si="138"/>
        <v>8818611</v>
      </c>
      <c r="H1173" s="4">
        <f t="shared" si="139"/>
        <v>5545597534</v>
      </c>
      <c r="I1173" s="4">
        <f t="shared" si="140"/>
        <v>2148087778800</v>
      </c>
    </row>
    <row r="1174" spans="1:9" x14ac:dyDescent="0.15">
      <c r="A1174" s="1">
        <v>1171</v>
      </c>
      <c r="B1174" s="3">
        <f t="shared" si="143"/>
        <v>97.293995220556042</v>
      </c>
      <c r="C1174" s="3">
        <f t="shared" si="141"/>
        <v>19.342937094039225</v>
      </c>
      <c r="D1174" s="3">
        <f t="shared" si="142"/>
        <v>-6.7545913504611086</v>
      </c>
      <c r="E1174" s="5">
        <f t="shared" si="136"/>
        <v>109</v>
      </c>
      <c r="F1174" s="4">
        <f t="shared" si="137"/>
        <v>9733</v>
      </c>
      <c r="G1174" s="4">
        <f t="shared" si="138"/>
        <v>8828344</v>
      </c>
      <c r="H1174" s="4">
        <f t="shared" si="139"/>
        <v>5554425878</v>
      </c>
      <c r="I1174" s="4">
        <f t="shared" si="140"/>
        <v>2153642204678</v>
      </c>
    </row>
    <row r="1175" spans="1:9" x14ac:dyDescent="0.15">
      <c r="A1175" s="1">
        <v>1172</v>
      </c>
      <c r="B1175" s="3">
        <f t="shared" si="143"/>
        <v>97.003125319454426</v>
      </c>
      <c r="C1175" s="3">
        <f t="shared" si="141"/>
        <v>18.63728058422916</v>
      </c>
      <c r="D1175" s="3">
        <f t="shared" si="142"/>
        <v>-3.5073580250417038</v>
      </c>
      <c r="E1175" s="5">
        <f t="shared" si="136"/>
        <v>112</v>
      </c>
      <c r="F1175" s="4">
        <f t="shared" si="137"/>
        <v>9845</v>
      </c>
      <c r="G1175" s="4">
        <f t="shared" si="138"/>
        <v>8838189</v>
      </c>
      <c r="H1175" s="4">
        <f t="shared" si="139"/>
        <v>5563264067</v>
      </c>
      <c r="I1175" s="4">
        <f t="shared" si="140"/>
        <v>2159205468745</v>
      </c>
    </row>
    <row r="1176" spans="1:9" x14ac:dyDescent="0.15">
      <c r="A1176" s="1">
        <v>1173</v>
      </c>
      <c r="B1176" s="3">
        <f t="shared" si="143"/>
        <v>96.697647104485213</v>
      </c>
      <c r="C1176" s="3">
        <f t="shared" si="141"/>
        <v>17.688658619956424</v>
      </c>
      <c r="D1176" s="3">
        <f t="shared" si="142"/>
        <v>-2.5482524076969604E-13</v>
      </c>
      <c r="E1176" s="5">
        <f t="shared" si="136"/>
        <v>114</v>
      </c>
      <c r="F1176" s="4">
        <f t="shared" si="137"/>
        <v>9959</v>
      </c>
      <c r="G1176" s="4">
        <f t="shared" si="138"/>
        <v>8848148</v>
      </c>
      <c r="H1176" s="4">
        <f t="shared" si="139"/>
        <v>5572112215</v>
      </c>
      <c r="I1176" s="4">
        <f t="shared" si="140"/>
        <v>2164777580960</v>
      </c>
    </row>
    <row r="1177" spans="1:9" x14ac:dyDescent="0.15">
      <c r="A1177" s="1">
        <v>1174</v>
      </c>
      <c r="B1177" s="3">
        <f t="shared" si="143"/>
        <v>96.377606579544008</v>
      </c>
      <c r="C1177" s="3">
        <f t="shared" si="141"/>
        <v>16.509437939255641</v>
      </c>
      <c r="D1177" s="3">
        <f t="shared" si="142"/>
        <v>3.5073580250412131</v>
      </c>
      <c r="E1177" s="5">
        <f t="shared" si="136"/>
        <v>116</v>
      </c>
      <c r="F1177" s="4">
        <f t="shared" si="137"/>
        <v>10075</v>
      </c>
      <c r="G1177" s="4">
        <f t="shared" si="138"/>
        <v>8858223</v>
      </c>
      <c r="H1177" s="4">
        <f t="shared" si="139"/>
        <v>5580970438</v>
      </c>
      <c r="I1177" s="4">
        <f t="shared" si="140"/>
        <v>2170358551398</v>
      </c>
    </row>
    <row r="1178" spans="1:9" x14ac:dyDescent="0.15">
      <c r="A1178" s="1">
        <v>1175</v>
      </c>
      <c r="B1178" s="3">
        <f t="shared" si="143"/>
        <v>96.043051941556612</v>
      </c>
      <c r="C1178" s="3">
        <f t="shared" si="141"/>
        <v>15.114991487085344</v>
      </c>
      <c r="D1178" s="3">
        <f t="shared" si="142"/>
        <v>6.7545913504606725</v>
      </c>
      <c r="E1178" s="5">
        <f t="shared" si="136"/>
        <v>117</v>
      </c>
      <c r="F1178" s="4">
        <f t="shared" si="137"/>
        <v>10192</v>
      </c>
      <c r="G1178" s="4">
        <f t="shared" si="138"/>
        <v>8868415</v>
      </c>
      <c r="H1178" s="4">
        <f t="shared" si="139"/>
        <v>5589838853</v>
      </c>
      <c r="I1178" s="4">
        <f t="shared" si="140"/>
        <v>2175948390251</v>
      </c>
    </row>
    <row r="1179" spans="1:9" x14ac:dyDescent="0.15">
      <c r="A1179" s="1">
        <v>1176</v>
      </c>
      <c r="B1179" s="3">
        <f t="shared" si="143"/>
        <v>95.694033573220878</v>
      </c>
      <c r="C1179" s="3">
        <f t="shared" si="141"/>
        <v>13.52349800548016</v>
      </c>
      <c r="D1179" s="3">
        <f t="shared" si="142"/>
        <v>9.5008675356157433</v>
      </c>
      <c r="E1179" s="5">
        <f t="shared" si="136"/>
        <v>118</v>
      </c>
      <c r="F1179" s="4">
        <f t="shared" si="137"/>
        <v>10310</v>
      </c>
      <c r="G1179" s="4">
        <f t="shared" si="138"/>
        <v>8878725</v>
      </c>
      <c r="H1179" s="4">
        <f t="shared" si="139"/>
        <v>5598717578</v>
      </c>
      <c r="I1179" s="4">
        <f t="shared" si="140"/>
        <v>2181547107829</v>
      </c>
    </row>
    <row r="1180" spans="1:9" x14ac:dyDescent="0.15">
      <c r="A1180" s="1">
        <v>1177</v>
      </c>
      <c r="B1180" s="3">
        <f t="shared" si="143"/>
        <v>95.330604035419398</v>
      </c>
      <c r="C1180" s="3">
        <f t="shared" si="141"/>
        <v>11.755705045849663</v>
      </c>
      <c r="D1180" s="3">
        <f t="shared" si="142"/>
        <v>11.542507839230694</v>
      </c>
      <c r="E1180" s="5">
        <f t="shared" si="136"/>
        <v>118</v>
      </c>
      <c r="F1180" s="4">
        <f t="shared" si="137"/>
        <v>10428</v>
      </c>
      <c r="G1180" s="4">
        <f t="shared" si="138"/>
        <v>8889153</v>
      </c>
      <c r="H1180" s="4">
        <f t="shared" si="139"/>
        <v>5607606731</v>
      </c>
      <c r="I1180" s="4">
        <f t="shared" si="140"/>
        <v>2187154714560</v>
      </c>
    </row>
    <row r="1181" spans="1:9" x14ac:dyDescent="0.15">
      <c r="A1181" s="1">
        <v>1178</v>
      </c>
      <c r="B1181" s="3">
        <f t="shared" si="143"/>
        <v>94.952818059303695</v>
      </c>
      <c r="C1181" s="3">
        <f t="shared" si="141"/>
        <v>9.8346584929122791</v>
      </c>
      <c r="D1181" s="3">
        <f t="shared" si="142"/>
        <v>12.728093139870145</v>
      </c>
      <c r="E1181" s="5">
        <f t="shared" si="136"/>
        <v>117</v>
      </c>
      <c r="F1181" s="4">
        <f t="shared" si="137"/>
        <v>10545</v>
      </c>
      <c r="G1181" s="4">
        <f t="shared" si="138"/>
        <v>8899698</v>
      </c>
      <c r="H1181" s="4">
        <f t="shared" si="139"/>
        <v>5616506429</v>
      </c>
      <c r="I1181" s="4">
        <f t="shared" si="140"/>
        <v>2192771220989</v>
      </c>
    </row>
    <row r="1182" spans="1:9" x14ac:dyDescent="0.15">
      <c r="A1182" s="1">
        <v>1179</v>
      </c>
      <c r="B1182" s="3">
        <f t="shared" si="143"/>
        <v>94.560732538052179</v>
      </c>
      <c r="C1182" s="3">
        <f t="shared" si="141"/>
        <v>7.7854021263480337</v>
      </c>
      <c r="D1182" s="3">
        <f t="shared" si="142"/>
        <v>12.969693999477016</v>
      </c>
      <c r="E1182" s="5">
        <f t="shared" si="136"/>
        <v>115</v>
      </c>
      <c r="F1182" s="4">
        <f t="shared" si="137"/>
        <v>10660</v>
      </c>
      <c r="G1182" s="4">
        <f t="shared" si="138"/>
        <v>8910358</v>
      </c>
      <c r="H1182" s="4">
        <f t="shared" si="139"/>
        <v>5625416787</v>
      </c>
      <c r="I1182" s="4">
        <f t="shared" si="140"/>
        <v>2198396637776</v>
      </c>
    </row>
    <row r="1183" spans="1:9" x14ac:dyDescent="0.15">
      <c r="A1183" s="1">
        <v>1180</v>
      </c>
      <c r="B1183" s="3">
        <f t="shared" si="143"/>
        <v>94.154406518302082</v>
      </c>
      <c r="C1183" s="3">
        <f t="shared" si="141"/>
        <v>5.6346511368287944</v>
      </c>
      <c r="D1183" s="3">
        <f t="shared" si="142"/>
        <v>12.249391987544652</v>
      </c>
      <c r="E1183" s="5">
        <f t="shared" si="136"/>
        <v>112</v>
      </c>
      <c r="F1183" s="4">
        <f t="shared" si="137"/>
        <v>10772</v>
      </c>
      <c r="G1183" s="4">
        <f t="shared" si="138"/>
        <v>8921130</v>
      </c>
      <c r="H1183" s="4">
        <f t="shared" si="139"/>
        <v>5634337917</v>
      </c>
      <c r="I1183" s="4">
        <f t="shared" si="140"/>
        <v>2204030975693</v>
      </c>
    </row>
    <row r="1184" spans="1:9" x14ac:dyDescent="0.15">
      <c r="A1184" s="1">
        <v>1181</v>
      </c>
      <c r="B1184" s="3">
        <f t="shared" si="143"/>
        <v>93.733901191257502</v>
      </c>
      <c r="C1184" s="3">
        <f t="shared" si="141"/>
        <v>3.4104438526526688</v>
      </c>
      <c r="D1184" s="3">
        <f t="shared" si="142"/>
        <v>10.620608609135635</v>
      </c>
      <c r="E1184" s="5">
        <f t="shared" si="136"/>
        <v>107</v>
      </c>
      <c r="F1184" s="4">
        <f t="shared" si="137"/>
        <v>10879</v>
      </c>
      <c r="G1184" s="4">
        <f t="shared" si="138"/>
        <v>8932009</v>
      </c>
      <c r="H1184" s="4">
        <f t="shared" si="139"/>
        <v>5643269926</v>
      </c>
      <c r="I1184" s="4">
        <f t="shared" si="140"/>
        <v>2209674245619</v>
      </c>
    </row>
    <row r="1185" spans="1:9" x14ac:dyDescent="0.15">
      <c r="A1185" s="1">
        <v>1182</v>
      </c>
      <c r="B1185" s="3">
        <f t="shared" si="143"/>
        <v>93.299279883473915</v>
      </c>
      <c r="C1185" s="3">
        <f t="shared" si="141"/>
        <v>1.1417762172555421</v>
      </c>
      <c r="D1185" s="3">
        <f t="shared" si="142"/>
        <v>8.2041432762389945</v>
      </c>
      <c r="E1185" s="5">
        <f t="shared" si="136"/>
        <v>102</v>
      </c>
      <c r="F1185" s="4">
        <f t="shared" si="137"/>
        <v>10981</v>
      </c>
      <c r="G1185" s="4">
        <f t="shared" si="138"/>
        <v>8942990</v>
      </c>
      <c r="H1185" s="4">
        <f t="shared" si="139"/>
        <v>5652212916</v>
      </c>
      <c r="I1185" s="4">
        <f t="shared" si="140"/>
        <v>2215326458535</v>
      </c>
    </row>
    <row r="1186" spans="1:9" x14ac:dyDescent="0.15">
      <c r="A1186" s="1">
        <v>1183</v>
      </c>
      <c r="B1186" s="3">
        <f t="shared" si="143"/>
        <v>92.850608047321614</v>
      </c>
      <c r="C1186" s="3">
        <f t="shared" si="141"/>
        <v>-1.14177621725519</v>
      </c>
      <c r="D1186" s="3">
        <f t="shared" si="142"/>
        <v>5.1792141680013666</v>
      </c>
      <c r="E1186" s="5">
        <f t="shared" si="136"/>
        <v>96</v>
      </c>
      <c r="F1186" s="4">
        <f t="shared" si="137"/>
        <v>11077</v>
      </c>
      <c r="G1186" s="4">
        <f t="shared" si="138"/>
        <v>8954067</v>
      </c>
      <c r="H1186" s="4">
        <f t="shared" si="139"/>
        <v>5661166983</v>
      </c>
      <c r="I1186" s="4">
        <f t="shared" si="140"/>
        <v>2220987625518</v>
      </c>
    </row>
    <row r="1187" spans="1:9" x14ac:dyDescent="0.15">
      <c r="A1187" s="1">
        <v>1184</v>
      </c>
      <c r="B1187" s="3">
        <f t="shared" si="143"/>
        <v>92.387953251128678</v>
      </c>
      <c r="C1187" s="3">
        <f t="shared" si="141"/>
        <v>-3.4104438526523206</v>
      </c>
      <c r="D1187" s="3">
        <f t="shared" si="142"/>
        <v>1.7701664382513047</v>
      </c>
      <c r="E1187" s="5">
        <f t="shared" si="136"/>
        <v>90</v>
      </c>
      <c r="F1187" s="4">
        <f t="shared" si="137"/>
        <v>11167</v>
      </c>
      <c r="G1187" s="4">
        <f t="shared" si="138"/>
        <v>8965234</v>
      </c>
      <c r="H1187" s="4">
        <f t="shared" si="139"/>
        <v>5670132217</v>
      </c>
      <c r="I1187" s="4">
        <f t="shared" si="140"/>
        <v>2226657757735</v>
      </c>
    </row>
    <row r="1188" spans="1:9" x14ac:dyDescent="0.15">
      <c r="A1188" s="1">
        <v>1185</v>
      </c>
      <c r="B1188" s="3">
        <f t="shared" si="143"/>
        <v>91.911385169005797</v>
      </c>
      <c r="C1188" s="3">
        <f t="shared" si="141"/>
        <v>-5.634651136828456</v>
      </c>
      <c r="D1188" s="3">
        <f t="shared" si="142"/>
        <v>-1.7701664382512541</v>
      </c>
      <c r="E1188" s="5">
        <f t="shared" si="136"/>
        <v>84</v>
      </c>
      <c r="F1188" s="4">
        <f t="shared" si="137"/>
        <v>11251</v>
      </c>
      <c r="G1188" s="4">
        <f t="shared" si="138"/>
        <v>8976485</v>
      </c>
      <c r="H1188" s="4">
        <f t="shared" si="139"/>
        <v>5679108702</v>
      </c>
      <c r="I1188" s="4">
        <f t="shared" si="140"/>
        <v>2232336866437</v>
      </c>
    </row>
    <row r="1189" spans="1:9" x14ac:dyDescent="0.15">
      <c r="A1189" s="1">
        <v>1186</v>
      </c>
      <c r="B1189" s="3">
        <f t="shared" si="143"/>
        <v>91.420975570353107</v>
      </c>
      <c r="C1189" s="3">
        <f t="shared" si="141"/>
        <v>-7.7854021263477087</v>
      </c>
      <c r="D1189" s="3">
        <f t="shared" si="142"/>
        <v>-5.1792141680006427</v>
      </c>
      <c r="E1189" s="5">
        <f t="shared" si="136"/>
        <v>78</v>
      </c>
      <c r="F1189" s="4">
        <f t="shared" si="137"/>
        <v>11329</v>
      </c>
      <c r="G1189" s="4">
        <f t="shared" si="138"/>
        <v>8987814</v>
      </c>
      <c r="H1189" s="4">
        <f t="shared" si="139"/>
        <v>5688096516</v>
      </c>
      <c r="I1189" s="4">
        <f t="shared" si="140"/>
        <v>2238024962953</v>
      </c>
    </row>
    <row r="1190" spans="1:9" x14ac:dyDescent="0.15">
      <c r="A1190" s="1">
        <v>1187</v>
      </c>
      <c r="B1190" s="3">
        <f t="shared" si="143"/>
        <v>90.916798309052226</v>
      </c>
      <c r="C1190" s="3">
        <f t="shared" si="141"/>
        <v>-9.8346584929119718</v>
      </c>
      <c r="D1190" s="3">
        <f t="shared" si="142"/>
        <v>-8.2041432762389537</v>
      </c>
      <c r="E1190" s="5">
        <f t="shared" si="136"/>
        <v>72</v>
      </c>
      <c r="F1190" s="4">
        <f t="shared" si="137"/>
        <v>11401</v>
      </c>
      <c r="G1190" s="4">
        <f t="shared" si="138"/>
        <v>8999215</v>
      </c>
      <c r="H1190" s="4">
        <f t="shared" si="139"/>
        <v>5697095731</v>
      </c>
      <c r="I1190" s="4">
        <f t="shared" si="140"/>
        <v>2243722058684</v>
      </c>
    </row>
    <row r="1191" spans="1:9" x14ac:dyDescent="0.15">
      <c r="A1191" s="1">
        <v>1188</v>
      </c>
      <c r="B1191" s="3">
        <f t="shared" si="143"/>
        <v>90.39892931234435</v>
      </c>
      <c r="C1191" s="3">
        <f t="shared" si="141"/>
        <v>-11.755705045849377</v>
      </c>
      <c r="D1191" s="3">
        <f t="shared" si="142"/>
        <v>-10.620608609135605</v>
      </c>
      <c r="E1191" s="5">
        <f t="shared" si="136"/>
        <v>68</v>
      </c>
      <c r="F1191" s="4">
        <f t="shared" si="137"/>
        <v>11469</v>
      </c>
      <c r="G1191" s="4">
        <f t="shared" si="138"/>
        <v>9010684</v>
      </c>
      <c r="H1191" s="4">
        <f t="shared" si="139"/>
        <v>5706106415</v>
      </c>
      <c r="I1191" s="4">
        <f t="shared" si="140"/>
        <v>2249428165099</v>
      </c>
    </row>
    <row r="1192" spans="1:9" x14ac:dyDescent="0.15">
      <c r="A1192" s="1">
        <v>1189</v>
      </c>
      <c r="B1192" s="3">
        <f t="shared" si="143"/>
        <v>89.867446569395412</v>
      </c>
      <c r="C1192" s="3">
        <f t="shared" si="141"/>
        <v>-13.52349800548032</v>
      </c>
      <c r="D1192" s="3">
        <f t="shared" si="142"/>
        <v>-12.249391987544636</v>
      </c>
      <c r="E1192" s="5">
        <f t="shared" si="136"/>
        <v>64</v>
      </c>
      <c r="F1192" s="4">
        <f t="shared" si="137"/>
        <v>11533</v>
      </c>
      <c r="G1192" s="4">
        <f t="shared" si="138"/>
        <v>9022217</v>
      </c>
      <c r="H1192" s="4">
        <f t="shared" si="139"/>
        <v>5715128632</v>
      </c>
      <c r="I1192" s="4">
        <f t="shared" si="140"/>
        <v>2255143293731</v>
      </c>
    </row>
    <row r="1193" spans="1:9" x14ac:dyDescent="0.15">
      <c r="A1193" s="1">
        <v>1190</v>
      </c>
      <c r="B1193" s="3">
        <f t="shared" si="143"/>
        <v>89.322430119551584</v>
      </c>
      <c r="C1193" s="3">
        <f t="shared" si="141"/>
        <v>-15.114991487085112</v>
      </c>
      <c r="D1193" s="3">
        <f t="shared" si="142"/>
        <v>-12.969693999476963</v>
      </c>
      <c r="E1193" s="5">
        <f t="shared" si="136"/>
        <v>61</v>
      </c>
      <c r="F1193" s="4">
        <f t="shared" si="137"/>
        <v>11594</v>
      </c>
      <c r="G1193" s="4">
        <f t="shared" si="138"/>
        <v>9033811</v>
      </c>
      <c r="H1193" s="4">
        <f t="shared" si="139"/>
        <v>5724162443</v>
      </c>
      <c r="I1193" s="4">
        <f t="shared" si="140"/>
        <v>2260867456174</v>
      </c>
    </row>
    <row r="1194" spans="1:9" x14ac:dyDescent="0.15">
      <c r="A1194" s="1">
        <v>1191</v>
      </c>
      <c r="B1194" s="3">
        <f t="shared" si="143"/>
        <v>88.763962040285392</v>
      </c>
      <c r="C1194" s="3">
        <f t="shared" si="141"/>
        <v>-16.509437939255442</v>
      </c>
      <c r="D1194" s="3">
        <f t="shared" si="142"/>
        <v>-12.728093139870156</v>
      </c>
      <c r="E1194" s="5">
        <f t="shared" si="136"/>
        <v>59</v>
      </c>
      <c r="F1194" s="4">
        <f t="shared" si="137"/>
        <v>11653</v>
      </c>
      <c r="G1194" s="4">
        <f t="shared" si="138"/>
        <v>9045464</v>
      </c>
      <c r="H1194" s="4">
        <f t="shared" si="139"/>
        <v>5733207907</v>
      </c>
      <c r="I1194" s="4">
        <f t="shared" si="140"/>
        <v>2266600664081</v>
      </c>
    </row>
    <row r="1195" spans="1:9" x14ac:dyDescent="0.15">
      <c r="A1195" s="1">
        <v>1192</v>
      </c>
      <c r="B1195" s="3">
        <f t="shared" si="143"/>
        <v>88.192126434835529</v>
      </c>
      <c r="C1195" s="3">
        <f t="shared" si="141"/>
        <v>-17.688658619956261</v>
      </c>
      <c r="D1195" s="3">
        <f t="shared" si="142"/>
        <v>-11.542507839231057</v>
      </c>
      <c r="E1195" s="5">
        <f t="shared" si="136"/>
        <v>58</v>
      </c>
      <c r="F1195" s="4">
        <f t="shared" si="137"/>
        <v>11711</v>
      </c>
      <c r="G1195" s="4">
        <f t="shared" si="138"/>
        <v>9057175</v>
      </c>
      <c r="H1195" s="4">
        <f t="shared" si="139"/>
        <v>5742265082</v>
      </c>
      <c r="I1195" s="4">
        <f t="shared" si="140"/>
        <v>2272342929163</v>
      </c>
    </row>
    <row r="1196" spans="1:9" x14ac:dyDescent="0.15">
      <c r="A1196" s="1">
        <v>1193</v>
      </c>
      <c r="B1196" s="3">
        <f t="shared" si="143"/>
        <v>87.607009419540702</v>
      </c>
      <c r="C1196" s="3">
        <f t="shared" si="141"/>
        <v>-18.637280584229032</v>
      </c>
      <c r="D1196" s="3">
        <f t="shared" si="142"/>
        <v>-9.5008675356157788</v>
      </c>
      <c r="E1196" s="5">
        <f t="shared" si="136"/>
        <v>59</v>
      </c>
      <c r="F1196" s="4">
        <f t="shared" si="137"/>
        <v>11770</v>
      </c>
      <c r="G1196" s="4">
        <f t="shared" si="138"/>
        <v>9068945</v>
      </c>
      <c r="H1196" s="4">
        <f t="shared" si="139"/>
        <v>5751334027</v>
      </c>
      <c r="I1196" s="4">
        <f t="shared" si="140"/>
        <v>2278094263190</v>
      </c>
    </row>
    <row r="1197" spans="1:9" x14ac:dyDescent="0.15">
      <c r="A1197" s="1">
        <v>1194</v>
      </c>
      <c r="B1197" s="3">
        <f t="shared" si="143"/>
        <v>87.00869911087122</v>
      </c>
      <c r="C1197" s="3">
        <f t="shared" si="141"/>
        <v>-19.342937094039137</v>
      </c>
      <c r="D1197" s="3">
        <f t="shared" si="142"/>
        <v>-6.754591350460716</v>
      </c>
      <c r="E1197" s="5">
        <f t="shared" si="136"/>
        <v>60</v>
      </c>
      <c r="F1197" s="4">
        <f t="shared" si="137"/>
        <v>11830</v>
      </c>
      <c r="G1197" s="4">
        <f t="shared" si="138"/>
        <v>9080775</v>
      </c>
      <c r="H1197" s="4">
        <f t="shared" si="139"/>
        <v>5760414802</v>
      </c>
      <c r="I1197" s="4">
        <f t="shared" si="140"/>
        <v>2283854677992</v>
      </c>
    </row>
    <row r="1198" spans="1:9" x14ac:dyDescent="0.15">
      <c r="A1198" s="1">
        <v>1195</v>
      </c>
      <c r="B1198" s="3">
        <f t="shared" si="143"/>
        <v>86.397285612158683</v>
      </c>
      <c r="C1198" s="3">
        <f t="shared" si="141"/>
        <v>-19.796428837618652</v>
      </c>
      <c r="D1198" s="3">
        <f t="shared" si="142"/>
        <v>-3.5073580250412624</v>
      </c>
      <c r="E1198" s="5">
        <f t="shared" si="136"/>
        <v>63</v>
      </c>
      <c r="F1198" s="4">
        <f t="shared" si="137"/>
        <v>11893</v>
      </c>
      <c r="G1198" s="4">
        <f t="shared" si="138"/>
        <v>9092668</v>
      </c>
      <c r="H1198" s="4">
        <f t="shared" si="139"/>
        <v>5769507470</v>
      </c>
      <c r="I1198" s="4">
        <f t="shared" si="140"/>
        <v>2289624185462</v>
      </c>
    </row>
    <row r="1199" spans="1:9" x14ac:dyDescent="0.15">
      <c r="A1199" s="1">
        <v>1196</v>
      </c>
      <c r="B1199" s="3">
        <f t="shared" si="143"/>
        <v>85.772861000027234</v>
      </c>
      <c r="C1199" s="3">
        <f t="shared" si="141"/>
        <v>-19.991843856563783</v>
      </c>
      <c r="D1199" s="3">
        <f t="shared" si="142"/>
        <v>-5.3512229369889752E-13</v>
      </c>
      <c r="E1199" s="5">
        <f t="shared" si="136"/>
        <v>65</v>
      </c>
      <c r="F1199" s="4">
        <f t="shared" si="137"/>
        <v>11958</v>
      </c>
      <c r="G1199" s="4">
        <f t="shared" si="138"/>
        <v>9104626</v>
      </c>
      <c r="H1199" s="4">
        <f t="shared" si="139"/>
        <v>5778612096</v>
      </c>
      <c r="I1199" s="4">
        <f t="shared" si="140"/>
        <v>2295402797558</v>
      </c>
    </row>
    <row r="1200" spans="1:9" x14ac:dyDescent="0.15">
      <c r="A1200" s="1">
        <v>1197</v>
      </c>
      <c r="B1200" s="3">
        <f t="shared" si="143"/>
        <v>85.135519310526576</v>
      </c>
      <c r="C1200" s="3">
        <f t="shared" si="141"/>
        <v>-19.926634617253825</v>
      </c>
      <c r="D1200" s="3">
        <f t="shared" si="142"/>
        <v>3.5073580250409431</v>
      </c>
      <c r="E1200" s="5">
        <f t="shared" si="136"/>
        <v>68</v>
      </c>
      <c r="F1200" s="4">
        <f t="shared" si="137"/>
        <v>12026</v>
      </c>
      <c r="G1200" s="4">
        <f t="shared" si="138"/>
        <v>9116652</v>
      </c>
      <c r="H1200" s="4">
        <f t="shared" si="139"/>
        <v>5787728748</v>
      </c>
      <c r="I1200" s="4">
        <f t="shared" si="140"/>
        <v>2301190526306</v>
      </c>
    </row>
    <row r="1201" spans="1:9" x14ac:dyDescent="0.15">
      <c r="A1201" s="1">
        <v>1198</v>
      </c>
      <c r="B1201" s="3">
        <f t="shared" si="143"/>
        <v>84.485356524970697</v>
      </c>
      <c r="C1201" s="3">
        <f t="shared" si="141"/>
        <v>-19.601651221847863</v>
      </c>
      <c r="D1201" s="3">
        <f t="shared" si="142"/>
        <v>6.7545913504604327</v>
      </c>
      <c r="E1201" s="5">
        <f t="shared" si="136"/>
        <v>71</v>
      </c>
      <c r="F1201" s="4">
        <f t="shared" si="137"/>
        <v>12097</v>
      </c>
      <c r="G1201" s="4">
        <f t="shared" si="138"/>
        <v>9128749</v>
      </c>
      <c r="H1201" s="4">
        <f t="shared" si="139"/>
        <v>5796857497</v>
      </c>
      <c r="I1201" s="4">
        <f t="shared" si="140"/>
        <v>2306987383803</v>
      </c>
    </row>
    <row r="1202" spans="1:9" x14ac:dyDescent="0.15">
      <c r="A1202" s="1">
        <v>1199</v>
      </c>
      <c r="B1202" s="3">
        <f t="shared" si="143"/>
        <v>83.822470555483818</v>
      </c>
      <c r="C1202" s="3">
        <f t="shared" si="141"/>
        <v>-19.021130325903059</v>
      </c>
      <c r="D1202" s="3">
        <f t="shared" si="142"/>
        <v>9.5008675356155514</v>
      </c>
      <c r="E1202" s="5">
        <f t="shared" si="136"/>
        <v>74</v>
      </c>
      <c r="F1202" s="4">
        <f t="shared" si="137"/>
        <v>12171</v>
      </c>
      <c r="G1202" s="4">
        <f t="shared" si="138"/>
        <v>9140920</v>
      </c>
      <c r="H1202" s="4">
        <f t="shared" si="139"/>
        <v>5805998417</v>
      </c>
      <c r="I1202" s="4">
        <f t="shared" si="140"/>
        <v>2312793382220</v>
      </c>
    </row>
    <row r="1203" spans="1:9" x14ac:dyDescent="0.15">
      <c r="A1203" s="1">
        <v>1200</v>
      </c>
      <c r="B1203" s="3">
        <f t="shared" si="143"/>
        <v>83.146961230254561</v>
      </c>
      <c r="C1203" s="3">
        <f t="shared" si="141"/>
        <v>-18.192639907090346</v>
      </c>
      <c r="D1203" s="3">
        <f t="shared" si="142"/>
        <v>11.542507839230906</v>
      </c>
      <c r="E1203" s="5">
        <f t="shared" si="136"/>
        <v>76</v>
      </c>
      <c r="F1203" s="4">
        <f t="shared" si="137"/>
        <v>12247</v>
      </c>
      <c r="G1203" s="4">
        <f t="shared" si="138"/>
        <v>9153167</v>
      </c>
      <c r="H1203" s="4">
        <f t="shared" si="139"/>
        <v>5815151584</v>
      </c>
      <c r="I1203" s="4">
        <f t="shared" si="140"/>
        <v>2318608533804</v>
      </c>
    </row>
    <row r="1204" spans="1:9" x14ac:dyDescent="0.15">
      <c r="A1204" s="1">
        <v>1201</v>
      </c>
      <c r="B1204" s="3">
        <f t="shared" si="143"/>
        <v>82.458930278502592</v>
      </c>
      <c r="C1204" s="3">
        <f t="shared" si="141"/>
        <v>-17.126980605032042</v>
      </c>
      <c r="D1204" s="3">
        <f t="shared" si="142"/>
        <v>12.72809313987009</v>
      </c>
      <c r="E1204" s="5">
        <f t="shared" si="136"/>
        <v>78</v>
      </c>
      <c r="F1204" s="4">
        <f t="shared" si="137"/>
        <v>12325</v>
      </c>
      <c r="G1204" s="4">
        <f t="shared" si="138"/>
        <v>9165492</v>
      </c>
      <c r="H1204" s="4">
        <f t="shared" si="139"/>
        <v>5824317076</v>
      </c>
      <c r="I1204" s="4">
        <f t="shared" si="140"/>
        <v>2324432850880</v>
      </c>
    </row>
    <row r="1205" spans="1:9" x14ac:dyDescent="0.15">
      <c r="A1205" s="1">
        <v>1202</v>
      </c>
      <c r="B1205" s="3">
        <f t="shared" si="143"/>
        <v>81.758481315158377</v>
      </c>
      <c r="C1205" s="3">
        <f t="shared" si="141"/>
        <v>-15.838044918445458</v>
      </c>
      <c r="D1205" s="3">
        <f t="shared" si="142"/>
        <v>12.969693999476986</v>
      </c>
      <c r="E1205" s="5">
        <f t="shared" si="136"/>
        <v>78</v>
      </c>
      <c r="F1205" s="4">
        <f t="shared" si="137"/>
        <v>12403</v>
      </c>
      <c r="G1205" s="4">
        <f t="shared" si="138"/>
        <v>9177895</v>
      </c>
      <c r="H1205" s="4">
        <f t="shared" si="139"/>
        <v>5833494971</v>
      </c>
      <c r="I1205" s="4">
        <f t="shared" si="140"/>
        <v>2330266345851</v>
      </c>
    </row>
    <row r="1206" spans="1:9" x14ac:dyDescent="0.15">
      <c r="A1206" s="1">
        <v>1203</v>
      </c>
      <c r="B1206" s="3">
        <f t="shared" si="143"/>
        <v>81.045719825259511</v>
      </c>
      <c r="C1206" s="3">
        <f t="shared" si="141"/>
        <v>-14.342636095179209</v>
      </c>
      <c r="D1206" s="3">
        <f t="shared" si="142"/>
        <v>12.249391987544744</v>
      </c>
      <c r="E1206" s="5">
        <f t="shared" si="136"/>
        <v>78</v>
      </c>
      <c r="F1206" s="4">
        <f t="shared" si="137"/>
        <v>12481</v>
      </c>
      <c r="G1206" s="4">
        <f t="shared" si="138"/>
        <v>9190376</v>
      </c>
      <c r="H1206" s="4">
        <f t="shared" si="139"/>
        <v>5842685347</v>
      </c>
      <c r="I1206" s="4">
        <f t="shared" si="140"/>
        <v>2336109031198</v>
      </c>
    </row>
    <row r="1207" spans="1:9" x14ac:dyDescent="0.15">
      <c r="A1207" s="1">
        <v>1204</v>
      </c>
      <c r="B1207" s="3">
        <f t="shared" si="143"/>
        <v>80.320753148064554</v>
      </c>
      <c r="C1207" s="3">
        <f t="shared" si="141"/>
        <v>-12.66024907617733</v>
      </c>
      <c r="D1207" s="3">
        <f t="shared" si="142"/>
        <v>10.620608609135797</v>
      </c>
      <c r="E1207" s="5">
        <f t="shared" si="136"/>
        <v>78</v>
      </c>
      <c r="F1207" s="4">
        <f t="shared" si="137"/>
        <v>12559</v>
      </c>
      <c r="G1207" s="4">
        <f t="shared" si="138"/>
        <v>9202935</v>
      </c>
      <c r="H1207" s="4">
        <f t="shared" si="139"/>
        <v>5851888282</v>
      </c>
      <c r="I1207" s="4">
        <f t="shared" si="140"/>
        <v>2341960919480</v>
      </c>
    </row>
    <row r="1208" spans="1:9" x14ac:dyDescent="0.15">
      <c r="A1208" s="1">
        <v>1205</v>
      </c>
      <c r="B1208" s="3">
        <f t="shared" si="143"/>
        <v>79.583690460888448</v>
      </c>
      <c r="C1208" s="3">
        <f t="shared" si="141"/>
        <v>-10.812816349112335</v>
      </c>
      <c r="D1208" s="3">
        <f t="shared" si="142"/>
        <v>8.2041432762392112</v>
      </c>
      <c r="E1208" s="5">
        <f t="shared" si="136"/>
        <v>76</v>
      </c>
      <c r="F1208" s="4">
        <f t="shared" si="137"/>
        <v>12635</v>
      </c>
      <c r="G1208" s="4">
        <f t="shared" si="138"/>
        <v>9215570</v>
      </c>
      <c r="H1208" s="4">
        <f t="shared" si="139"/>
        <v>5861103852</v>
      </c>
      <c r="I1208" s="4">
        <f t="shared" si="140"/>
        <v>2347822023332</v>
      </c>
    </row>
    <row r="1209" spans="1:9" x14ac:dyDescent="0.15">
      <c r="A1209" s="1">
        <v>1206</v>
      </c>
      <c r="B1209" s="3">
        <f t="shared" si="143"/>
        <v>78.834642762660636</v>
      </c>
      <c r="C1209" s="3">
        <f t="shared" si="141"/>
        <v>-8.8244220248643135</v>
      </c>
      <c r="D1209" s="3">
        <f t="shared" si="142"/>
        <v>5.1792141680009465</v>
      </c>
      <c r="E1209" s="5">
        <f t="shared" si="136"/>
        <v>75</v>
      </c>
      <c r="F1209" s="4">
        <f t="shared" si="137"/>
        <v>12710</v>
      </c>
      <c r="G1209" s="4">
        <f t="shared" si="138"/>
        <v>9228280</v>
      </c>
      <c r="H1209" s="4">
        <f t="shared" si="139"/>
        <v>5870332132</v>
      </c>
      <c r="I1209" s="4">
        <f t="shared" si="140"/>
        <v>2353692355464</v>
      </c>
    </row>
    <row r="1210" spans="1:9" x14ac:dyDescent="0.15">
      <c r="A1210" s="1">
        <v>1207</v>
      </c>
      <c r="B1210" s="3">
        <f t="shared" si="143"/>
        <v>78.073722857209489</v>
      </c>
      <c r="C1210" s="3">
        <f t="shared" si="141"/>
        <v>-6.7209878643084728</v>
      </c>
      <c r="D1210" s="3">
        <f t="shared" si="142"/>
        <v>1.770166438251582</v>
      </c>
      <c r="E1210" s="5">
        <f t="shared" si="136"/>
        <v>73</v>
      </c>
      <c r="F1210" s="4">
        <f t="shared" si="137"/>
        <v>12783</v>
      </c>
      <c r="G1210" s="4">
        <f t="shared" si="138"/>
        <v>9241063</v>
      </c>
      <c r="H1210" s="4">
        <f t="shared" si="139"/>
        <v>5879573195</v>
      </c>
      <c r="I1210" s="4">
        <f t="shared" si="140"/>
        <v>2359571928659</v>
      </c>
    </row>
    <row r="1211" spans="1:9" x14ac:dyDescent="0.15">
      <c r="A1211" s="1">
        <v>1208</v>
      </c>
      <c r="B1211" s="3">
        <f t="shared" si="143"/>
        <v>77.301045336273759</v>
      </c>
      <c r="C1211" s="3">
        <f t="shared" si="141"/>
        <v>-4.5299353485156946</v>
      </c>
      <c r="D1211" s="3">
        <f t="shared" si="142"/>
        <v>-1.7701664382509763</v>
      </c>
      <c r="E1211" s="5">
        <f t="shared" si="136"/>
        <v>71</v>
      </c>
      <c r="F1211" s="4">
        <f t="shared" si="137"/>
        <v>12854</v>
      </c>
      <c r="G1211" s="4">
        <f t="shared" si="138"/>
        <v>9253917</v>
      </c>
      <c r="H1211" s="4">
        <f t="shared" si="139"/>
        <v>5888827112</v>
      </c>
      <c r="I1211" s="4">
        <f t="shared" si="140"/>
        <v>2365460755771</v>
      </c>
    </row>
    <row r="1212" spans="1:9" x14ac:dyDescent="0.15">
      <c r="A1212" s="1">
        <v>1209</v>
      </c>
      <c r="B1212" s="3">
        <f t="shared" si="143"/>
        <v>76.516726562245879</v>
      </c>
      <c r="C1212" s="3">
        <f t="shared" si="141"/>
        <v>-2.2798281978106498</v>
      </c>
      <c r="D1212" s="3">
        <f t="shared" si="142"/>
        <v>-5.1792141680010619</v>
      </c>
      <c r="E1212" s="5">
        <f t="shared" si="136"/>
        <v>69</v>
      </c>
      <c r="F1212" s="4">
        <f t="shared" si="137"/>
        <v>12923</v>
      </c>
      <c r="G1212" s="4">
        <f t="shared" si="138"/>
        <v>9266840</v>
      </c>
      <c r="H1212" s="4">
        <f t="shared" si="139"/>
        <v>5898093952</v>
      </c>
      <c r="I1212" s="4">
        <f t="shared" si="140"/>
        <v>2371358849723</v>
      </c>
    </row>
    <row r="1213" spans="1:9" x14ac:dyDescent="0.15">
      <c r="A1213" s="1">
        <v>1210</v>
      </c>
      <c r="B1213" s="3">
        <f t="shared" si="143"/>
        <v>75.720884650648486</v>
      </c>
      <c r="C1213" s="3">
        <f t="shared" si="141"/>
        <v>1.7640403027208151E-13</v>
      </c>
      <c r="D1213" s="3">
        <f t="shared" si="142"/>
        <v>-8.204143276238737</v>
      </c>
      <c r="E1213" s="5">
        <f t="shared" si="136"/>
        <v>67</v>
      </c>
      <c r="F1213" s="4">
        <f t="shared" si="137"/>
        <v>12990</v>
      </c>
      <c r="G1213" s="4">
        <f t="shared" si="138"/>
        <v>9279830</v>
      </c>
      <c r="H1213" s="4">
        <f t="shared" si="139"/>
        <v>5907373782</v>
      </c>
      <c r="I1213" s="4">
        <f t="shared" si="140"/>
        <v>2377266223505</v>
      </c>
    </row>
    <row r="1214" spans="1:9" x14ac:dyDescent="0.15">
      <c r="A1214" s="1">
        <v>1211</v>
      </c>
      <c r="B1214" s="3">
        <f t="shared" si="143"/>
        <v>74.913639452345976</v>
      </c>
      <c r="C1214" s="3">
        <f t="shared" si="141"/>
        <v>2.2798281978104358</v>
      </c>
      <c r="D1214" s="3">
        <f t="shared" si="142"/>
        <v>-10.620608609135443</v>
      </c>
      <c r="E1214" s="5">
        <f t="shared" si="136"/>
        <v>66</v>
      </c>
      <c r="F1214" s="4">
        <f t="shared" si="137"/>
        <v>13056</v>
      </c>
      <c r="G1214" s="4">
        <f t="shared" si="138"/>
        <v>9292886</v>
      </c>
      <c r="H1214" s="4">
        <f t="shared" si="139"/>
        <v>5916666668</v>
      </c>
      <c r="I1214" s="4">
        <f t="shared" si="140"/>
        <v>2383182890173</v>
      </c>
    </row>
    <row r="1215" spans="1:9" x14ac:dyDescent="0.15">
      <c r="A1215" s="1">
        <v>1212</v>
      </c>
      <c r="B1215" s="3">
        <f t="shared" si="143"/>
        <v>74.095112535496</v>
      </c>
      <c r="C1215" s="3">
        <f t="shared" si="141"/>
        <v>4.5299353485149307</v>
      </c>
      <c r="D1215" s="3">
        <f t="shared" si="142"/>
        <v>-12.24939198754454</v>
      </c>
      <c r="E1215" s="5">
        <f t="shared" si="136"/>
        <v>66</v>
      </c>
      <c r="F1215" s="4">
        <f t="shared" si="137"/>
        <v>13122</v>
      </c>
      <c r="G1215" s="4">
        <f t="shared" si="138"/>
        <v>9306008</v>
      </c>
      <c r="H1215" s="4">
        <f t="shared" si="139"/>
        <v>5925972676</v>
      </c>
      <c r="I1215" s="4">
        <f t="shared" si="140"/>
        <v>2389108862849</v>
      </c>
    </row>
    <row r="1216" spans="1:9" x14ac:dyDescent="0.15">
      <c r="A1216" s="1">
        <v>1213</v>
      </c>
      <c r="B1216" s="3">
        <f t="shared" si="143"/>
        <v>73.265427167241285</v>
      </c>
      <c r="C1216" s="3">
        <f t="shared" si="141"/>
        <v>6.720987864308805</v>
      </c>
      <c r="D1216" s="3">
        <f t="shared" si="142"/>
        <v>-12.969693999476995</v>
      </c>
      <c r="E1216" s="5">
        <f t="shared" si="136"/>
        <v>67</v>
      </c>
      <c r="F1216" s="4">
        <f t="shared" si="137"/>
        <v>13189</v>
      </c>
      <c r="G1216" s="4">
        <f t="shared" si="138"/>
        <v>9319197</v>
      </c>
      <c r="H1216" s="4">
        <f t="shared" si="139"/>
        <v>5935291873</v>
      </c>
      <c r="I1216" s="4">
        <f t="shared" si="140"/>
        <v>2395044154722</v>
      </c>
    </row>
    <row r="1217" spans="1:9" x14ac:dyDescent="0.15">
      <c r="A1217" s="1">
        <v>1214</v>
      </c>
      <c r="B1217" s="3">
        <f t="shared" si="143"/>
        <v>72.424708295146729</v>
      </c>
      <c r="C1217" s="3">
        <f t="shared" si="141"/>
        <v>8.8244220248641199</v>
      </c>
      <c r="D1217" s="3">
        <f t="shared" si="142"/>
        <v>-12.728093139870214</v>
      </c>
      <c r="E1217" s="5">
        <f t="shared" si="136"/>
        <v>68</v>
      </c>
      <c r="F1217" s="4">
        <f t="shared" si="137"/>
        <v>13257</v>
      </c>
      <c r="G1217" s="4">
        <f t="shared" si="138"/>
        <v>9332454</v>
      </c>
      <c r="H1217" s="4">
        <f t="shared" si="139"/>
        <v>5944624327</v>
      </c>
      <c r="I1217" s="4">
        <f t="shared" si="140"/>
        <v>2400988779049</v>
      </c>
    </row>
    <row r="1218" spans="1:9" x14ac:dyDescent="0.15">
      <c r="A1218" s="1">
        <v>1215</v>
      </c>
      <c r="B1218" s="3">
        <f t="shared" si="143"/>
        <v>71.573082528381931</v>
      </c>
      <c r="C1218" s="3">
        <f t="shared" si="141"/>
        <v>10.812816349111676</v>
      </c>
      <c r="D1218" s="3">
        <f t="shared" si="142"/>
        <v>-11.542507839230845</v>
      </c>
      <c r="E1218" s="5">
        <f t="shared" si="136"/>
        <v>70</v>
      </c>
      <c r="F1218" s="4">
        <f t="shared" si="137"/>
        <v>13327</v>
      </c>
      <c r="G1218" s="4">
        <f t="shared" si="138"/>
        <v>9345781</v>
      </c>
      <c r="H1218" s="4">
        <f t="shared" si="139"/>
        <v>5953970108</v>
      </c>
      <c r="I1218" s="4">
        <f t="shared" si="140"/>
        <v>2406942749157</v>
      </c>
    </row>
    <row r="1219" spans="1:9" x14ac:dyDescent="0.15">
      <c r="A1219" s="1">
        <v>1216</v>
      </c>
      <c r="B1219" s="3">
        <f t="shared" si="143"/>
        <v>70.710678118654855</v>
      </c>
      <c r="C1219" s="3">
        <f t="shared" si="141"/>
        <v>12.660249076177163</v>
      </c>
      <c r="D1219" s="3">
        <f t="shared" si="142"/>
        <v>-9.5008675356159689</v>
      </c>
      <c r="E1219" s="5">
        <f t="shared" ref="E1219:E1282" si="144">INT(B1219+C1219+D1219)</f>
        <v>73</v>
      </c>
      <c r="F1219" s="4">
        <f t="shared" ref="F1219:F1282" si="145">E1219+F1218</f>
        <v>13400</v>
      </c>
      <c r="G1219" s="4">
        <f t="shared" ref="G1219:G1282" si="146">F1219+G1218</f>
        <v>9359181</v>
      </c>
      <c r="H1219" s="4">
        <f t="shared" ref="H1219:H1282" si="147">G1219+H1218</f>
        <v>5963329289</v>
      </c>
      <c r="I1219" s="4">
        <f t="shared" ref="I1219:I1282" si="148">H1219+I1218</f>
        <v>2412906078446</v>
      </c>
    </row>
    <row r="1220" spans="1:9" x14ac:dyDescent="0.15">
      <c r="A1220" s="1">
        <v>1217</v>
      </c>
      <c r="B1220" s="3">
        <f t="shared" si="143"/>
        <v>69.8376249408973</v>
      </c>
      <c r="C1220" s="3">
        <f t="shared" ref="C1220:C1283" si="149">20*SIN(2*PI()*$A1220/C$2)</f>
        <v>14.34263609517906</v>
      </c>
      <c r="D1220" s="3">
        <f t="shared" ref="D1220:D1283" si="150">13*SIN(2*PI()*$A1220/D$2)</f>
        <v>-6.7545913504609549</v>
      </c>
      <c r="E1220" s="5">
        <f t="shared" si="144"/>
        <v>77</v>
      </c>
      <c r="F1220" s="4">
        <f t="shared" si="145"/>
        <v>13477</v>
      </c>
      <c r="G1220" s="4">
        <f t="shared" si="146"/>
        <v>9372658</v>
      </c>
      <c r="H1220" s="4">
        <f t="shared" si="147"/>
        <v>5972701947</v>
      </c>
      <c r="I1220" s="4">
        <f t="shared" si="148"/>
        <v>2418878780393</v>
      </c>
    </row>
    <row r="1221" spans="1:9" x14ac:dyDescent="0.15">
      <c r="A1221" s="1">
        <v>1218</v>
      </c>
      <c r="B1221" s="3">
        <f t="shared" ref="B1221:B1284" si="151">100*SIN(2*PI()*$A1221/B$2)</f>
        <v>68.954054473706734</v>
      </c>
      <c r="C1221" s="3">
        <f t="shared" si="149"/>
        <v>15.838044918445323</v>
      </c>
      <c r="D1221" s="3">
        <f t="shared" si="150"/>
        <v>-3.5073580250415319</v>
      </c>
      <c r="E1221" s="5">
        <f t="shared" si="144"/>
        <v>81</v>
      </c>
      <c r="F1221" s="4">
        <f t="shared" si="145"/>
        <v>13558</v>
      </c>
      <c r="G1221" s="4">
        <f t="shared" si="146"/>
        <v>9386216</v>
      </c>
      <c r="H1221" s="4">
        <f t="shared" si="147"/>
        <v>5982088163</v>
      </c>
      <c r="I1221" s="4">
        <f t="shared" si="148"/>
        <v>2424860868556</v>
      </c>
    </row>
    <row r="1222" spans="1:9" x14ac:dyDescent="0.15">
      <c r="A1222" s="1">
        <v>1219</v>
      </c>
      <c r="B1222" s="3">
        <f t="shared" si="151"/>
        <v>68.060099779545396</v>
      </c>
      <c r="C1222" s="3">
        <f t="shared" si="149"/>
        <v>17.126980605031637</v>
      </c>
      <c r="D1222" s="3">
        <f t="shared" si="150"/>
        <v>-7.6454901437594813E-14</v>
      </c>
      <c r="E1222" s="5">
        <f t="shared" si="144"/>
        <v>85</v>
      </c>
      <c r="F1222" s="4">
        <f t="shared" si="145"/>
        <v>13643</v>
      </c>
      <c r="G1222" s="4">
        <f t="shared" si="146"/>
        <v>9399859</v>
      </c>
      <c r="H1222" s="4">
        <f t="shared" si="147"/>
        <v>5991488022</v>
      </c>
      <c r="I1222" s="4">
        <f t="shared" si="148"/>
        <v>2430852356578</v>
      </c>
    </row>
    <row r="1223" spans="1:9" x14ac:dyDescent="0.15">
      <c r="A1223" s="1">
        <v>1220</v>
      </c>
      <c r="B1223" s="3">
        <f t="shared" si="151"/>
        <v>67.15589548470183</v>
      </c>
      <c r="C1223" s="3">
        <f t="shared" si="149"/>
        <v>18.192639907090495</v>
      </c>
      <c r="D1223" s="3">
        <f t="shared" si="150"/>
        <v>3.5073580250413849</v>
      </c>
      <c r="E1223" s="5">
        <f t="shared" si="144"/>
        <v>88</v>
      </c>
      <c r="F1223" s="4">
        <f t="shared" si="145"/>
        <v>13731</v>
      </c>
      <c r="G1223" s="4">
        <f t="shared" si="146"/>
        <v>9413590</v>
      </c>
      <c r="H1223" s="4">
        <f t="shared" si="147"/>
        <v>6000901612</v>
      </c>
      <c r="I1223" s="4">
        <f t="shared" si="148"/>
        <v>2436853258190</v>
      </c>
    </row>
    <row r="1224" spans="1:9" x14ac:dyDescent="0.15">
      <c r="A1224" s="1">
        <v>1221</v>
      </c>
      <c r="B1224" s="3">
        <f t="shared" si="151"/>
        <v>66.241577759017204</v>
      </c>
      <c r="C1224" s="3">
        <f t="shared" si="149"/>
        <v>19.021130325902995</v>
      </c>
      <c r="D1224" s="3">
        <f t="shared" si="150"/>
        <v>6.7545913504608253</v>
      </c>
      <c r="E1224" s="5">
        <f t="shared" si="144"/>
        <v>92</v>
      </c>
      <c r="F1224" s="4">
        <f t="shared" si="145"/>
        <v>13823</v>
      </c>
      <c r="G1224" s="4">
        <f t="shared" si="146"/>
        <v>9427413</v>
      </c>
      <c r="H1224" s="4">
        <f t="shared" si="147"/>
        <v>6010329025</v>
      </c>
      <c r="I1224" s="4">
        <f t="shared" si="148"/>
        <v>2442863587215</v>
      </c>
    </row>
    <row r="1225" spans="1:9" x14ac:dyDescent="0.15">
      <c r="A1225" s="1">
        <v>1222</v>
      </c>
      <c r="B1225" s="3">
        <f t="shared" si="151"/>
        <v>65.317284295377746</v>
      </c>
      <c r="C1225" s="3">
        <f t="shared" si="149"/>
        <v>19.60165122184782</v>
      </c>
      <c r="D1225" s="3">
        <f t="shared" si="150"/>
        <v>9.5008675356153613</v>
      </c>
      <c r="E1225" s="5">
        <f t="shared" si="144"/>
        <v>94</v>
      </c>
      <c r="F1225" s="4">
        <f t="shared" si="145"/>
        <v>13917</v>
      </c>
      <c r="G1225" s="4">
        <f t="shared" si="146"/>
        <v>9441330</v>
      </c>
      <c r="H1225" s="4">
        <f t="shared" si="147"/>
        <v>6019770355</v>
      </c>
      <c r="I1225" s="4">
        <f t="shared" si="148"/>
        <v>2448883357570</v>
      </c>
    </row>
    <row r="1226" spans="1:9" x14ac:dyDescent="0.15">
      <c r="A1226" s="1">
        <v>1223</v>
      </c>
      <c r="B1226" s="3">
        <f t="shared" si="151"/>
        <v>64.383154288979256</v>
      </c>
      <c r="C1226" s="3">
        <f t="shared" si="149"/>
        <v>19.926634617253811</v>
      </c>
      <c r="D1226" s="3">
        <f t="shared" si="150"/>
        <v>11.542507839230776</v>
      </c>
      <c r="E1226" s="5">
        <f t="shared" si="144"/>
        <v>95</v>
      </c>
      <c r="F1226" s="4">
        <f t="shared" si="145"/>
        <v>14012</v>
      </c>
      <c r="G1226" s="4">
        <f t="shared" si="146"/>
        <v>9455342</v>
      </c>
      <c r="H1226" s="4">
        <f t="shared" si="147"/>
        <v>6029225697</v>
      </c>
      <c r="I1226" s="4">
        <f t="shared" si="148"/>
        <v>2454912583267</v>
      </c>
    </row>
    <row r="1227" spans="1:9" x14ac:dyDescent="0.15">
      <c r="A1227" s="1">
        <v>1224</v>
      </c>
      <c r="B1227" s="3">
        <f t="shared" si="151"/>
        <v>63.439328416364546</v>
      </c>
      <c r="C1227" s="3">
        <f t="shared" si="149"/>
        <v>19.99184385656379</v>
      </c>
      <c r="D1227" s="3">
        <f t="shared" si="150"/>
        <v>12.728093139870182</v>
      </c>
      <c r="E1227" s="5">
        <f t="shared" si="144"/>
        <v>96</v>
      </c>
      <c r="F1227" s="4">
        <f t="shared" si="145"/>
        <v>14108</v>
      </c>
      <c r="G1227" s="4">
        <f t="shared" si="146"/>
        <v>9469450</v>
      </c>
      <c r="H1227" s="4">
        <f t="shared" si="147"/>
        <v>6038695147</v>
      </c>
      <c r="I1227" s="4">
        <f t="shared" si="148"/>
        <v>2460951278414</v>
      </c>
    </row>
    <row r="1228" spans="1:9" x14ac:dyDescent="0.15">
      <c r="A1228" s="1">
        <v>1225</v>
      </c>
      <c r="B1228" s="3">
        <f t="shared" si="151"/>
        <v>62.485948814238682</v>
      </c>
      <c r="C1228" s="3">
        <f t="shared" si="149"/>
        <v>19.796428837618684</v>
      </c>
      <c r="D1228" s="3">
        <f t="shared" si="150"/>
        <v>12.969693999477006</v>
      </c>
      <c r="E1228" s="5">
        <f t="shared" si="144"/>
        <v>95</v>
      </c>
      <c r="F1228" s="4">
        <f t="shared" si="145"/>
        <v>14203</v>
      </c>
      <c r="G1228" s="4">
        <f t="shared" si="146"/>
        <v>9483653</v>
      </c>
      <c r="H1228" s="4">
        <f t="shared" si="147"/>
        <v>6048178800</v>
      </c>
      <c r="I1228" s="4">
        <f t="shared" si="148"/>
        <v>2466999457214</v>
      </c>
    </row>
    <row r="1229" spans="1:9" x14ac:dyDescent="0.15">
      <c r="A1229" s="1">
        <v>1226</v>
      </c>
      <c r="B1229" s="3">
        <f t="shared" si="151"/>
        <v>61.52315905806276</v>
      </c>
      <c r="C1229" s="3">
        <f t="shared" si="149"/>
        <v>19.34293709403919</v>
      </c>
      <c r="D1229" s="3">
        <f t="shared" si="150"/>
        <v>12.249391987544838</v>
      </c>
      <c r="E1229" s="5">
        <f t="shared" si="144"/>
        <v>93</v>
      </c>
      <c r="F1229" s="4">
        <f t="shared" si="145"/>
        <v>14296</v>
      </c>
      <c r="G1229" s="4">
        <f t="shared" si="146"/>
        <v>9497949</v>
      </c>
      <c r="H1229" s="4">
        <f t="shared" si="147"/>
        <v>6057676749</v>
      </c>
      <c r="I1229" s="4">
        <f t="shared" si="148"/>
        <v>2473057133963</v>
      </c>
    </row>
    <row r="1230" spans="1:9" x14ac:dyDescent="0.15">
      <c r="A1230" s="1">
        <v>1227</v>
      </c>
      <c r="B1230" s="3">
        <f t="shared" si="151"/>
        <v>60.551104140432535</v>
      </c>
      <c r="C1230" s="3">
        <f t="shared" si="149"/>
        <v>18.63728058422911</v>
      </c>
      <c r="D1230" s="3">
        <f t="shared" si="150"/>
        <v>10.620608609135532</v>
      </c>
      <c r="E1230" s="5">
        <f t="shared" si="144"/>
        <v>89</v>
      </c>
      <c r="F1230" s="4">
        <f t="shared" si="145"/>
        <v>14385</v>
      </c>
      <c r="G1230" s="4">
        <f t="shared" si="146"/>
        <v>9512334</v>
      </c>
      <c r="H1230" s="4">
        <f t="shared" si="147"/>
        <v>6067189083</v>
      </c>
      <c r="I1230" s="4">
        <f t="shared" si="148"/>
        <v>2479124323046</v>
      </c>
    </row>
    <row r="1231" spans="1:9" x14ac:dyDescent="0.15">
      <c r="A1231" s="1">
        <v>1228</v>
      </c>
      <c r="B1231" s="3">
        <f t="shared" si="151"/>
        <v>59.569930449243344</v>
      </c>
      <c r="C1231" s="3">
        <f t="shared" si="149"/>
        <v>17.68865861995636</v>
      </c>
      <c r="D1231" s="3">
        <f t="shared" si="150"/>
        <v>8.204143276238856</v>
      </c>
      <c r="E1231" s="5">
        <f t="shared" si="144"/>
        <v>85</v>
      </c>
      <c r="F1231" s="4">
        <f t="shared" si="145"/>
        <v>14470</v>
      </c>
      <c r="G1231" s="4">
        <f t="shared" si="146"/>
        <v>9526804</v>
      </c>
      <c r="H1231" s="4">
        <f t="shared" si="147"/>
        <v>6076715887</v>
      </c>
      <c r="I1231" s="4">
        <f t="shared" si="148"/>
        <v>2485201038933</v>
      </c>
    </row>
    <row r="1232" spans="1:9" x14ac:dyDescent="0.15">
      <c r="A1232" s="1">
        <v>1229</v>
      </c>
      <c r="B1232" s="3">
        <f t="shared" si="151"/>
        <v>58.579785745643939</v>
      </c>
      <c r="C1232" s="3">
        <f t="shared" si="149"/>
        <v>16.509437939255562</v>
      </c>
      <c r="D1232" s="3">
        <f t="shared" si="150"/>
        <v>5.1792141680012032</v>
      </c>
      <c r="E1232" s="5">
        <f t="shared" si="144"/>
        <v>80</v>
      </c>
      <c r="F1232" s="4">
        <f t="shared" si="145"/>
        <v>14550</v>
      </c>
      <c r="G1232" s="4">
        <f t="shared" si="146"/>
        <v>9541354</v>
      </c>
      <c r="H1232" s="4">
        <f t="shared" si="147"/>
        <v>6086257241</v>
      </c>
      <c r="I1232" s="4">
        <f t="shared" si="148"/>
        <v>2491287296174</v>
      </c>
    </row>
    <row r="1233" spans="1:9" x14ac:dyDescent="0.15">
      <c r="A1233" s="1">
        <v>1230</v>
      </c>
      <c r="B1233" s="3">
        <f t="shared" si="151"/>
        <v>57.580819141784623</v>
      </c>
      <c r="C1233" s="3">
        <f t="shared" si="149"/>
        <v>15.114991487085254</v>
      </c>
      <c r="D1233" s="3">
        <f t="shared" si="150"/>
        <v>1.7701664382518598</v>
      </c>
      <c r="E1233" s="5">
        <f t="shared" si="144"/>
        <v>74</v>
      </c>
      <c r="F1233" s="4">
        <f t="shared" si="145"/>
        <v>14624</v>
      </c>
      <c r="G1233" s="4">
        <f t="shared" si="146"/>
        <v>9555978</v>
      </c>
      <c r="H1233" s="4">
        <f t="shared" si="147"/>
        <v>6095813219</v>
      </c>
      <c r="I1233" s="4">
        <f t="shared" si="148"/>
        <v>2497383109393</v>
      </c>
    </row>
    <row r="1234" spans="1:9" x14ac:dyDescent="0.15">
      <c r="A1234" s="1">
        <v>1231</v>
      </c>
      <c r="B1234" s="3">
        <f t="shared" si="151"/>
        <v>56.573181078361316</v>
      </c>
      <c r="C1234" s="3">
        <f t="shared" si="149"/>
        <v>13.523498005480478</v>
      </c>
      <c r="D1234" s="3">
        <f t="shared" si="150"/>
        <v>-1.7701664382514306</v>
      </c>
      <c r="E1234" s="5">
        <f t="shared" si="144"/>
        <v>68</v>
      </c>
      <c r="F1234" s="4">
        <f t="shared" si="145"/>
        <v>14692</v>
      </c>
      <c r="G1234" s="4">
        <f t="shared" si="146"/>
        <v>9570670</v>
      </c>
      <c r="H1234" s="4">
        <f t="shared" si="147"/>
        <v>6105383889</v>
      </c>
      <c r="I1234" s="4">
        <f t="shared" si="148"/>
        <v>2503488493282</v>
      </c>
    </row>
    <row r="1235" spans="1:9" x14ac:dyDescent="0.15">
      <c r="A1235" s="1">
        <v>1232</v>
      </c>
      <c r="B1235" s="3">
        <f t="shared" si="151"/>
        <v>55.55702330196025</v>
      </c>
      <c r="C1235" s="3">
        <f t="shared" si="149"/>
        <v>11.755705045849552</v>
      </c>
      <c r="D1235" s="3">
        <f t="shared" si="150"/>
        <v>-5.1792141680008053</v>
      </c>
      <c r="E1235" s="5">
        <f t="shared" si="144"/>
        <v>62</v>
      </c>
      <c r="F1235" s="4">
        <f t="shared" si="145"/>
        <v>14754</v>
      </c>
      <c r="G1235" s="4">
        <f t="shared" si="146"/>
        <v>9585424</v>
      </c>
      <c r="H1235" s="4">
        <f t="shared" si="147"/>
        <v>6114969313</v>
      </c>
      <c r="I1235" s="4">
        <f t="shared" si="148"/>
        <v>2509603462595</v>
      </c>
    </row>
    <row r="1236" spans="1:9" x14ac:dyDescent="0.15">
      <c r="A1236" s="1">
        <v>1233</v>
      </c>
      <c r="B1236" s="3">
        <f t="shared" si="151"/>
        <v>54.53249884220471</v>
      </c>
      <c r="C1236" s="3">
        <f t="shared" si="149"/>
        <v>9.8346584929121601</v>
      </c>
      <c r="D1236" s="3">
        <f t="shared" si="150"/>
        <v>-8.2041432762385202</v>
      </c>
      <c r="E1236" s="5">
        <f t="shared" si="144"/>
        <v>56</v>
      </c>
      <c r="F1236" s="4">
        <f t="shared" si="145"/>
        <v>14810</v>
      </c>
      <c r="G1236" s="4">
        <f t="shared" si="146"/>
        <v>9600234</v>
      </c>
      <c r="H1236" s="4">
        <f t="shared" si="147"/>
        <v>6124569547</v>
      </c>
      <c r="I1236" s="4">
        <f t="shared" si="148"/>
        <v>2515728032142</v>
      </c>
    </row>
    <row r="1237" spans="1:9" x14ac:dyDescent="0.15">
      <c r="A1237" s="1">
        <v>1234</v>
      </c>
      <c r="B1237" s="3">
        <f t="shared" si="151"/>
        <v>53.499761988709835</v>
      </c>
      <c r="C1237" s="3">
        <f t="shared" si="149"/>
        <v>7.7854021263479067</v>
      </c>
      <c r="D1237" s="3">
        <f t="shared" si="150"/>
        <v>-10.620608609135708</v>
      </c>
      <c r="E1237" s="5">
        <f t="shared" si="144"/>
        <v>50</v>
      </c>
      <c r="F1237" s="4">
        <f t="shared" si="145"/>
        <v>14860</v>
      </c>
      <c r="G1237" s="4">
        <f t="shared" si="146"/>
        <v>9615094</v>
      </c>
      <c r="H1237" s="4">
        <f t="shared" si="147"/>
        <v>6134184641</v>
      </c>
      <c r="I1237" s="4">
        <f t="shared" si="148"/>
        <v>2521862216783</v>
      </c>
    </row>
    <row r="1238" spans="1:9" x14ac:dyDescent="0.15">
      <c r="A1238" s="1">
        <v>1235</v>
      </c>
      <c r="B1238" s="3">
        <f t="shared" si="151"/>
        <v>52.458968267846892</v>
      </c>
      <c r="C1238" s="3">
        <f t="shared" si="149"/>
        <v>5.634651136828662</v>
      </c>
      <c r="D1238" s="3">
        <f t="shared" si="150"/>
        <v>-12.249391987544694</v>
      </c>
      <c r="E1238" s="5">
        <f t="shared" si="144"/>
        <v>45</v>
      </c>
      <c r="F1238" s="4">
        <f t="shared" si="145"/>
        <v>14905</v>
      </c>
      <c r="G1238" s="4">
        <f t="shared" si="146"/>
        <v>9629999</v>
      </c>
      <c r="H1238" s="4">
        <f t="shared" si="147"/>
        <v>6143814640</v>
      </c>
      <c r="I1238" s="4">
        <f t="shared" si="148"/>
        <v>2528006031423</v>
      </c>
    </row>
    <row r="1239" spans="1:9" x14ac:dyDescent="0.15">
      <c r="A1239" s="1">
        <v>1236</v>
      </c>
      <c r="B1239" s="3">
        <f t="shared" si="151"/>
        <v>51.410274419322221</v>
      </c>
      <c r="C1239" s="3">
        <f t="shared" si="149"/>
        <v>3.4104438526525334</v>
      </c>
      <c r="D1239" s="3">
        <f t="shared" si="150"/>
        <v>-12.969693999476974</v>
      </c>
      <c r="E1239" s="5">
        <f t="shared" si="144"/>
        <v>41</v>
      </c>
      <c r="F1239" s="4">
        <f t="shared" si="145"/>
        <v>14946</v>
      </c>
      <c r="G1239" s="4">
        <f t="shared" si="146"/>
        <v>9644945</v>
      </c>
      <c r="H1239" s="4">
        <f t="shared" si="147"/>
        <v>6153459585</v>
      </c>
      <c r="I1239" s="4">
        <f t="shared" si="148"/>
        <v>2534159491008</v>
      </c>
    </row>
    <row r="1240" spans="1:9" x14ac:dyDescent="0.15">
      <c r="A1240" s="1">
        <v>1237</v>
      </c>
      <c r="B1240" s="3">
        <f t="shared" si="151"/>
        <v>50.353838372571843</v>
      </c>
      <c r="C1240" s="3">
        <f t="shared" si="149"/>
        <v>1.1417762172554053</v>
      </c>
      <c r="D1240" s="3">
        <f t="shared" si="150"/>
        <v>-12.728093139870269</v>
      </c>
      <c r="E1240" s="5">
        <f t="shared" si="144"/>
        <v>38</v>
      </c>
      <c r="F1240" s="4">
        <f t="shared" si="145"/>
        <v>14984</v>
      </c>
      <c r="G1240" s="4">
        <f t="shared" si="146"/>
        <v>9659929</v>
      </c>
      <c r="H1240" s="4">
        <f t="shared" si="147"/>
        <v>6163119514</v>
      </c>
      <c r="I1240" s="4">
        <f t="shared" si="148"/>
        <v>2540322610522</v>
      </c>
    </row>
    <row r="1241" spans="1:9" x14ac:dyDescent="0.15">
      <c r="A1241" s="1">
        <v>1238</v>
      </c>
      <c r="B1241" s="3">
        <f t="shared" si="151"/>
        <v>49.28981922297838</v>
      </c>
      <c r="C1241" s="3">
        <f t="shared" si="149"/>
        <v>-1.141776217255327</v>
      </c>
      <c r="D1241" s="3">
        <f t="shared" si="150"/>
        <v>-11.542507839230977</v>
      </c>
      <c r="E1241" s="5">
        <f t="shared" si="144"/>
        <v>36</v>
      </c>
      <c r="F1241" s="4">
        <f t="shared" si="145"/>
        <v>15020</v>
      </c>
      <c r="G1241" s="4">
        <f t="shared" si="146"/>
        <v>9674949</v>
      </c>
      <c r="H1241" s="4">
        <f t="shared" si="147"/>
        <v>6172794463</v>
      </c>
      <c r="I1241" s="4">
        <f t="shared" si="148"/>
        <v>2546495404985</v>
      </c>
    </row>
    <row r="1242" spans="1:9" x14ac:dyDescent="0.15">
      <c r="A1242" s="1">
        <v>1239</v>
      </c>
      <c r="B1242" s="3">
        <f t="shared" si="151"/>
        <v>48.218377207912297</v>
      </c>
      <c r="C1242" s="3">
        <f t="shared" si="149"/>
        <v>-3.4104438526524561</v>
      </c>
      <c r="D1242" s="3">
        <f t="shared" si="150"/>
        <v>-9.500867535615658</v>
      </c>
      <c r="E1242" s="5">
        <f t="shared" si="144"/>
        <v>35</v>
      </c>
      <c r="F1242" s="4">
        <f t="shared" si="145"/>
        <v>15055</v>
      </c>
      <c r="G1242" s="4">
        <f t="shared" si="146"/>
        <v>9690004</v>
      </c>
      <c r="H1242" s="4">
        <f t="shared" si="147"/>
        <v>6182484467</v>
      </c>
      <c r="I1242" s="4">
        <f t="shared" si="148"/>
        <v>2552677889452</v>
      </c>
    </row>
    <row r="1243" spans="1:9" x14ac:dyDescent="0.15">
      <c r="A1243" s="1">
        <v>1240</v>
      </c>
      <c r="B1243" s="3">
        <f t="shared" si="151"/>
        <v>47.139673682599827</v>
      </c>
      <c r="C1243" s="3">
        <f t="shared" si="149"/>
        <v>-5.6346511368285865</v>
      </c>
      <c r="D1243" s="3">
        <f t="shared" si="150"/>
        <v>-6.7545913504605641</v>
      </c>
      <c r="E1243" s="5">
        <f t="shared" si="144"/>
        <v>34</v>
      </c>
      <c r="F1243" s="4">
        <f t="shared" si="145"/>
        <v>15089</v>
      </c>
      <c r="G1243" s="4">
        <f t="shared" si="146"/>
        <v>9705093</v>
      </c>
      <c r="H1243" s="4">
        <f t="shared" si="147"/>
        <v>6192189560</v>
      </c>
      <c r="I1243" s="4">
        <f t="shared" si="148"/>
        <v>2558870079012</v>
      </c>
    </row>
    <row r="1244" spans="1:9" x14ac:dyDescent="0.15">
      <c r="A1244" s="1">
        <v>1241</v>
      </c>
      <c r="B1244" s="3">
        <f t="shared" si="151"/>
        <v>46.053871095824107</v>
      </c>
      <c r="C1244" s="3">
        <f t="shared" si="149"/>
        <v>-7.7854021263478348</v>
      </c>
      <c r="D1244" s="3">
        <f t="shared" si="150"/>
        <v>-3.5073580250418019</v>
      </c>
      <c r="E1244" s="5">
        <f t="shared" si="144"/>
        <v>34</v>
      </c>
      <c r="F1244" s="4">
        <f t="shared" si="145"/>
        <v>15123</v>
      </c>
      <c r="G1244" s="4">
        <f t="shared" si="146"/>
        <v>9720216</v>
      </c>
      <c r="H1244" s="4">
        <f t="shared" si="147"/>
        <v>6201909776</v>
      </c>
      <c r="I1244" s="4">
        <f t="shared" si="148"/>
        <v>2565071988788</v>
      </c>
    </row>
    <row r="1245" spans="1:9" x14ac:dyDescent="0.15">
      <c r="A1245" s="1">
        <v>1242</v>
      </c>
      <c r="B1245" s="3">
        <f t="shared" si="151"/>
        <v>44.961132965460649</v>
      </c>
      <c r="C1245" s="3">
        <f t="shared" si="149"/>
        <v>-9.8346584929120908</v>
      </c>
      <c r="D1245" s="3">
        <f t="shared" si="150"/>
        <v>3.822124908237079E-13</v>
      </c>
      <c r="E1245" s="5">
        <f t="shared" si="144"/>
        <v>35</v>
      </c>
      <c r="F1245" s="4">
        <f t="shared" si="145"/>
        <v>15158</v>
      </c>
      <c r="G1245" s="4">
        <f t="shared" si="146"/>
        <v>9735374</v>
      </c>
      <c r="H1245" s="4">
        <f t="shared" si="147"/>
        <v>6211645150</v>
      </c>
      <c r="I1245" s="4">
        <f t="shared" si="148"/>
        <v>2571283633938</v>
      </c>
    </row>
    <row r="1246" spans="1:9" x14ac:dyDescent="0.15">
      <c r="A1246" s="1">
        <v>1243</v>
      </c>
      <c r="B1246" s="3">
        <f t="shared" si="151"/>
        <v>43.861623853852798</v>
      </c>
      <c r="C1246" s="3">
        <f t="shared" si="149"/>
        <v>-11.755705045849487</v>
      </c>
      <c r="D1246" s="3">
        <f t="shared" si="150"/>
        <v>3.5073580250411149</v>
      </c>
      <c r="E1246" s="5">
        <f t="shared" si="144"/>
        <v>35</v>
      </c>
      <c r="F1246" s="4">
        <f t="shared" si="145"/>
        <v>15193</v>
      </c>
      <c r="G1246" s="4">
        <f t="shared" si="146"/>
        <v>9750567</v>
      </c>
      <c r="H1246" s="4">
        <f t="shared" si="147"/>
        <v>6221395717</v>
      </c>
      <c r="I1246" s="4">
        <f t="shared" si="148"/>
        <v>2577505029655</v>
      </c>
    </row>
    <row r="1247" spans="1:9" x14ac:dyDescent="0.15">
      <c r="A1247" s="1">
        <v>1244</v>
      </c>
      <c r="B1247" s="3">
        <f t="shared" si="151"/>
        <v>42.755509343028287</v>
      </c>
      <c r="C1247" s="3">
        <f t="shared" si="149"/>
        <v>-13.523498005480421</v>
      </c>
      <c r="D1247" s="3">
        <f t="shared" si="150"/>
        <v>6.7545913504605855</v>
      </c>
      <c r="E1247" s="5">
        <f t="shared" si="144"/>
        <v>35</v>
      </c>
      <c r="F1247" s="4">
        <f t="shared" si="145"/>
        <v>15228</v>
      </c>
      <c r="G1247" s="4">
        <f t="shared" si="146"/>
        <v>9765795</v>
      </c>
      <c r="H1247" s="4">
        <f t="shared" si="147"/>
        <v>6231161512</v>
      </c>
      <c r="I1247" s="4">
        <f t="shared" si="148"/>
        <v>2583736191167</v>
      </c>
    </row>
    <row r="1248" spans="1:9" x14ac:dyDescent="0.15">
      <c r="A1248" s="1">
        <v>1245</v>
      </c>
      <c r="B1248" s="3">
        <f t="shared" si="151"/>
        <v>41.642956009763843</v>
      </c>
      <c r="C1248" s="3">
        <f t="shared" si="149"/>
        <v>-15.114991487084829</v>
      </c>
      <c r="D1248" s="3">
        <f t="shared" si="150"/>
        <v>9.5008675356151695</v>
      </c>
      <c r="E1248" s="5">
        <f t="shared" si="144"/>
        <v>36</v>
      </c>
      <c r="F1248" s="4">
        <f t="shared" si="145"/>
        <v>15264</v>
      </c>
      <c r="G1248" s="4">
        <f t="shared" si="146"/>
        <v>9781059</v>
      </c>
      <c r="H1248" s="4">
        <f t="shared" si="147"/>
        <v>6240942571</v>
      </c>
      <c r="I1248" s="4">
        <f t="shared" si="148"/>
        <v>2589977133738</v>
      </c>
    </row>
    <row r="1249" spans="1:9" x14ac:dyDescent="0.15">
      <c r="A1249" s="1">
        <v>1246</v>
      </c>
      <c r="B1249" s="3">
        <f t="shared" si="151"/>
        <v>40.524131400498995</v>
      </c>
      <c r="C1249" s="3">
        <f t="shared" si="149"/>
        <v>-16.50943793925552</v>
      </c>
      <c r="D1249" s="3">
        <f t="shared" si="150"/>
        <v>11.542507839230987</v>
      </c>
      <c r="E1249" s="5">
        <f t="shared" si="144"/>
        <v>35</v>
      </c>
      <c r="F1249" s="4">
        <f t="shared" si="145"/>
        <v>15299</v>
      </c>
      <c r="G1249" s="4">
        <f t="shared" si="146"/>
        <v>9796358</v>
      </c>
      <c r="H1249" s="4">
        <f t="shared" si="147"/>
        <v>6250738929</v>
      </c>
      <c r="I1249" s="4">
        <f t="shared" si="148"/>
        <v>2596227872667</v>
      </c>
    </row>
    <row r="1250" spans="1:9" x14ac:dyDescent="0.15">
      <c r="A1250" s="1">
        <v>1247</v>
      </c>
      <c r="B1250" s="3">
        <f t="shared" si="151"/>
        <v>39.39920400610486</v>
      </c>
      <c r="C1250" s="3">
        <f t="shared" si="149"/>
        <v>-17.688658619956325</v>
      </c>
      <c r="D1250" s="3">
        <f t="shared" si="150"/>
        <v>12.728093139870126</v>
      </c>
      <c r="E1250" s="5">
        <f t="shared" si="144"/>
        <v>34</v>
      </c>
      <c r="F1250" s="4">
        <f t="shared" si="145"/>
        <v>15333</v>
      </c>
      <c r="G1250" s="4">
        <f t="shared" si="146"/>
        <v>9811691</v>
      </c>
      <c r="H1250" s="4">
        <f t="shared" si="147"/>
        <v>6260550620</v>
      </c>
      <c r="I1250" s="4">
        <f t="shared" si="148"/>
        <v>2602488423287</v>
      </c>
    </row>
    <row r="1251" spans="1:9" x14ac:dyDescent="0.15">
      <c r="A1251" s="1">
        <v>1248</v>
      </c>
      <c r="B1251" s="3">
        <f t="shared" si="151"/>
        <v>38.268343236509075</v>
      </c>
      <c r="C1251" s="3">
        <f t="shared" si="149"/>
        <v>-18.637280584228876</v>
      </c>
      <c r="D1251" s="3">
        <f t="shared" si="150"/>
        <v>12.969693999477023</v>
      </c>
      <c r="E1251" s="5">
        <f t="shared" si="144"/>
        <v>32</v>
      </c>
      <c r="F1251" s="4">
        <f t="shared" si="145"/>
        <v>15365</v>
      </c>
      <c r="G1251" s="4">
        <f t="shared" si="146"/>
        <v>9827056</v>
      </c>
      <c r="H1251" s="4">
        <f t="shared" si="147"/>
        <v>6270377676</v>
      </c>
      <c r="I1251" s="4">
        <f t="shared" si="148"/>
        <v>2608758800963</v>
      </c>
    </row>
    <row r="1252" spans="1:9" x14ac:dyDescent="0.15">
      <c r="A1252" s="1">
        <v>1249</v>
      </c>
      <c r="B1252" s="3">
        <f t="shared" si="151"/>
        <v>37.13171939518373</v>
      </c>
      <c r="C1252" s="3">
        <f t="shared" si="149"/>
        <v>-19.342937094039168</v>
      </c>
      <c r="D1252" s="3">
        <f t="shared" si="150"/>
        <v>12.249391987544685</v>
      </c>
      <c r="E1252" s="5">
        <f t="shared" si="144"/>
        <v>30</v>
      </c>
      <c r="F1252" s="4">
        <f t="shared" si="145"/>
        <v>15395</v>
      </c>
      <c r="G1252" s="4">
        <f t="shared" si="146"/>
        <v>9842451</v>
      </c>
      <c r="H1252" s="4">
        <f t="shared" si="147"/>
        <v>6280220127</v>
      </c>
      <c r="I1252" s="4">
        <f t="shared" si="148"/>
        <v>2615039021090</v>
      </c>
    </row>
    <row r="1253" spans="1:9" x14ac:dyDescent="0.15">
      <c r="A1253" s="1">
        <v>1250</v>
      </c>
      <c r="B1253" s="3">
        <f t="shared" si="151"/>
        <v>35.989503653498836</v>
      </c>
      <c r="C1253" s="3">
        <f t="shared" si="149"/>
        <v>-19.79642883761867</v>
      </c>
      <c r="D1253" s="3">
        <f t="shared" si="150"/>
        <v>10.620608609135694</v>
      </c>
      <c r="E1253" s="5">
        <f t="shared" si="144"/>
        <v>26</v>
      </c>
      <c r="F1253" s="4">
        <f t="shared" si="145"/>
        <v>15421</v>
      </c>
      <c r="G1253" s="4">
        <f t="shared" si="146"/>
        <v>9857872</v>
      </c>
      <c r="H1253" s="4">
        <f t="shared" si="147"/>
        <v>6290077999</v>
      </c>
      <c r="I1253" s="4">
        <f t="shared" si="148"/>
        <v>2621329099089</v>
      </c>
    </row>
    <row r="1254" spans="1:9" x14ac:dyDescent="0.15">
      <c r="A1254" s="1">
        <v>1251</v>
      </c>
      <c r="B1254" s="3">
        <f t="shared" si="151"/>
        <v>34.841868024943523</v>
      </c>
      <c r="C1254" s="3">
        <f t="shared" si="149"/>
        <v>-19.99184385656379</v>
      </c>
      <c r="D1254" s="3">
        <f t="shared" si="150"/>
        <v>8.2041432762390727</v>
      </c>
      <c r="E1254" s="5">
        <f t="shared" si="144"/>
        <v>23</v>
      </c>
      <c r="F1254" s="4">
        <f t="shared" si="145"/>
        <v>15444</v>
      </c>
      <c r="G1254" s="4">
        <f t="shared" si="146"/>
        <v>9873316</v>
      </c>
      <c r="H1254" s="4">
        <f t="shared" si="147"/>
        <v>6299951315</v>
      </c>
      <c r="I1254" s="4">
        <f t="shared" si="148"/>
        <v>2627629050404</v>
      </c>
    </row>
    <row r="1255" spans="1:9" x14ac:dyDescent="0.15">
      <c r="A1255" s="1">
        <v>1252</v>
      </c>
      <c r="B1255" s="3">
        <f t="shared" si="151"/>
        <v>33.688985339222121</v>
      </c>
      <c r="C1255" s="3">
        <f t="shared" si="149"/>
        <v>-19.926634617253864</v>
      </c>
      <c r="D1255" s="3">
        <f t="shared" si="150"/>
        <v>5.1792141680014598</v>
      </c>
      <c r="E1255" s="5">
        <f t="shared" si="144"/>
        <v>18</v>
      </c>
      <c r="F1255" s="4">
        <f t="shared" si="145"/>
        <v>15462</v>
      </c>
      <c r="G1255" s="4">
        <f t="shared" si="146"/>
        <v>9888778</v>
      </c>
      <c r="H1255" s="4">
        <f t="shared" si="147"/>
        <v>6309840093</v>
      </c>
      <c r="I1255" s="4">
        <f t="shared" si="148"/>
        <v>2633938890497</v>
      </c>
    </row>
    <row r="1256" spans="1:9" x14ac:dyDescent="0.15">
      <c r="A1256" s="1">
        <v>1253</v>
      </c>
      <c r="B1256" s="3">
        <f t="shared" si="151"/>
        <v>32.531029216226287</v>
      </c>
      <c r="C1256" s="3">
        <f t="shared" si="149"/>
        <v>-19.601651221847835</v>
      </c>
      <c r="D1256" s="3">
        <f t="shared" si="150"/>
        <v>1.7701664382514055</v>
      </c>
      <c r="E1256" s="5">
        <f t="shared" si="144"/>
        <v>14</v>
      </c>
      <c r="F1256" s="4">
        <f t="shared" si="145"/>
        <v>15476</v>
      </c>
      <c r="G1256" s="4">
        <f t="shared" si="146"/>
        <v>9904254</v>
      </c>
      <c r="H1256" s="4">
        <f t="shared" si="147"/>
        <v>6319744347</v>
      </c>
      <c r="I1256" s="4">
        <f t="shared" si="148"/>
        <v>2640258634844</v>
      </c>
    </row>
    <row r="1257" spans="1:9" x14ac:dyDescent="0.15">
      <c r="A1257" s="1">
        <v>1254</v>
      </c>
      <c r="B1257" s="3">
        <f t="shared" si="151"/>
        <v>31.368174039889183</v>
      </c>
      <c r="C1257" s="3">
        <f t="shared" si="149"/>
        <v>-19.021130325903016</v>
      </c>
      <c r="D1257" s="3">
        <f t="shared" si="150"/>
        <v>-1.7701664382511531</v>
      </c>
      <c r="E1257" s="5">
        <f t="shared" si="144"/>
        <v>10</v>
      </c>
      <c r="F1257" s="4">
        <f t="shared" si="145"/>
        <v>15486</v>
      </c>
      <c r="G1257" s="4">
        <f t="shared" si="146"/>
        <v>9919740</v>
      </c>
      <c r="H1257" s="4">
        <f t="shared" si="147"/>
        <v>6329664087</v>
      </c>
      <c r="I1257" s="4">
        <f t="shared" si="148"/>
        <v>2646588298931</v>
      </c>
    </row>
    <row r="1258" spans="1:9" x14ac:dyDescent="0.15">
      <c r="A1258" s="1">
        <v>1255</v>
      </c>
      <c r="B1258" s="3">
        <f t="shared" si="151"/>
        <v>30.200594931922893</v>
      </c>
      <c r="C1258" s="3">
        <f t="shared" si="149"/>
        <v>-18.192639907090527</v>
      </c>
      <c r="D1258" s="3">
        <f t="shared" si="150"/>
        <v>-5.1792141680012262</v>
      </c>
      <c r="E1258" s="5">
        <f t="shared" si="144"/>
        <v>6</v>
      </c>
      <c r="F1258" s="4">
        <f t="shared" si="145"/>
        <v>15492</v>
      </c>
      <c r="G1258" s="4">
        <f t="shared" si="146"/>
        <v>9935232</v>
      </c>
      <c r="H1258" s="4">
        <f t="shared" si="147"/>
        <v>6339599319</v>
      </c>
      <c r="I1258" s="4">
        <f t="shared" si="148"/>
        <v>2652927898250</v>
      </c>
    </row>
    <row r="1259" spans="1:9" x14ac:dyDescent="0.15">
      <c r="A1259" s="1">
        <v>1256</v>
      </c>
      <c r="B1259" s="3">
        <f t="shared" si="151"/>
        <v>29.028467725446365</v>
      </c>
      <c r="C1259" s="3">
        <f t="shared" si="149"/>
        <v>-17.126980605031971</v>
      </c>
      <c r="D1259" s="3">
        <f t="shared" si="150"/>
        <v>-8.2041432762383018</v>
      </c>
      <c r="E1259" s="5">
        <f t="shared" si="144"/>
        <v>3</v>
      </c>
      <c r="F1259" s="4">
        <f t="shared" si="145"/>
        <v>15495</v>
      </c>
      <c r="G1259" s="4">
        <f t="shared" si="146"/>
        <v>9950727</v>
      </c>
      <c r="H1259" s="4">
        <f t="shared" si="147"/>
        <v>6349550046</v>
      </c>
      <c r="I1259" s="4">
        <f t="shared" si="148"/>
        <v>2659277448296</v>
      </c>
    </row>
    <row r="1260" spans="1:9" x14ac:dyDescent="0.15">
      <c r="A1260" s="1">
        <v>1257</v>
      </c>
      <c r="B1260" s="3">
        <f t="shared" si="151"/>
        <v>27.851968938505316</v>
      </c>
      <c r="C1260" s="3">
        <f t="shared" si="149"/>
        <v>-15.838044918445373</v>
      </c>
      <c r="D1260" s="3">
        <f t="shared" si="150"/>
        <v>-10.620608609135546</v>
      </c>
      <c r="E1260" s="5">
        <f t="shared" si="144"/>
        <v>1</v>
      </c>
      <c r="F1260" s="4">
        <f t="shared" si="145"/>
        <v>15496</v>
      </c>
      <c r="G1260" s="4">
        <f t="shared" si="146"/>
        <v>9966223</v>
      </c>
      <c r="H1260" s="4">
        <f t="shared" si="147"/>
        <v>6359516269</v>
      </c>
      <c r="I1260" s="4">
        <f t="shared" si="148"/>
        <v>2665636964565</v>
      </c>
    </row>
    <row r="1261" spans="1:9" x14ac:dyDescent="0.15">
      <c r="A1261" s="1">
        <v>1258</v>
      </c>
      <c r="B1261" s="3">
        <f t="shared" si="151"/>
        <v>26.671275747489894</v>
      </c>
      <c r="C1261" s="3">
        <f t="shared" si="149"/>
        <v>-14.342636095179511</v>
      </c>
      <c r="D1261" s="3">
        <f t="shared" si="150"/>
        <v>-12.2493919875446</v>
      </c>
      <c r="E1261" s="5">
        <f t="shared" si="144"/>
        <v>0</v>
      </c>
      <c r="F1261" s="4">
        <f t="shared" si="145"/>
        <v>15496</v>
      </c>
      <c r="G1261" s="4">
        <f t="shared" si="146"/>
        <v>9981719</v>
      </c>
      <c r="H1261" s="4">
        <f t="shared" si="147"/>
        <v>6369497988</v>
      </c>
      <c r="I1261" s="4">
        <f t="shared" si="148"/>
        <v>2672006462553</v>
      </c>
    </row>
    <row r="1262" spans="1:9" x14ac:dyDescent="0.15">
      <c r="A1262" s="1">
        <v>1259</v>
      </c>
      <c r="B1262" s="3">
        <f t="shared" si="151"/>
        <v>25.486565960451557</v>
      </c>
      <c r="C1262" s="3">
        <f t="shared" si="149"/>
        <v>-12.660249076177665</v>
      </c>
      <c r="D1262" s="3">
        <f t="shared" si="150"/>
        <v>-12.969693999477006</v>
      </c>
      <c r="E1262" s="5">
        <f t="shared" si="144"/>
        <v>-1</v>
      </c>
      <c r="F1262" s="4">
        <f t="shared" si="145"/>
        <v>15495</v>
      </c>
      <c r="G1262" s="4">
        <f t="shared" si="146"/>
        <v>9997214</v>
      </c>
      <c r="H1262" s="4">
        <f t="shared" si="147"/>
        <v>6379495202</v>
      </c>
      <c r="I1262" s="4">
        <f t="shared" si="148"/>
        <v>2678385957755</v>
      </c>
    </row>
    <row r="1263" spans="1:9" x14ac:dyDescent="0.15">
      <c r="A1263" s="1">
        <v>1260</v>
      </c>
      <c r="B1263" s="3">
        <f t="shared" si="151"/>
        <v>24.298017990326368</v>
      </c>
      <c r="C1263" s="3">
        <f t="shared" si="149"/>
        <v>-10.812816349111742</v>
      </c>
      <c r="D1263" s="3">
        <f t="shared" si="150"/>
        <v>-12.728093139870177</v>
      </c>
      <c r="E1263" s="5">
        <f t="shared" si="144"/>
        <v>0</v>
      </c>
      <c r="F1263" s="4">
        <f t="shared" si="145"/>
        <v>15495</v>
      </c>
      <c r="G1263" s="4">
        <f t="shared" si="146"/>
        <v>10012709</v>
      </c>
      <c r="H1263" s="4">
        <f t="shared" si="147"/>
        <v>6389507911</v>
      </c>
      <c r="I1263" s="4">
        <f t="shared" si="148"/>
        <v>2684775465666</v>
      </c>
    </row>
    <row r="1264" spans="1:9" x14ac:dyDescent="0.15">
      <c r="A1264" s="1">
        <v>1261</v>
      </c>
      <c r="B1264" s="3">
        <f t="shared" si="151"/>
        <v>23.105810828067135</v>
      </c>
      <c r="C1264" s="3">
        <f t="shared" si="149"/>
        <v>-8.8244220248647007</v>
      </c>
      <c r="D1264" s="3">
        <f t="shared" si="150"/>
        <v>-11.542507839230764</v>
      </c>
      <c r="E1264" s="5">
        <f t="shared" si="144"/>
        <v>2</v>
      </c>
      <c r="F1264" s="4">
        <f t="shared" si="145"/>
        <v>15497</v>
      </c>
      <c r="G1264" s="4">
        <f t="shared" si="146"/>
        <v>10028206</v>
      </c>
      <c r="H1264" s="4">
        <f t="shared" si="147"/>
        <v>6399536117</v>
      </c>
      <c r="I1264" s="4">
        <f t="shared" si="148"/>
        <v>2691175001783</v>
      </c>
    </row>
    <row r="1265" spans="1:9" x14ac:dyDescent="0.15">
      <c r="A1265" s="1">
        <v>1262</v>
      </c>
      <c r="B1265" s="3">
        <f t="shared" si="151"/>
        <v>21.910124015687053</v>
      </c>
      <c r="C1265" s="3">
        <f t="shared" si="149"/>
        <v>-6.7209878643088778</v>
      </c>
      <c r="D1265" s="3">
        <f t="shared" si="150"/>
        <v>-9.5008675356158481</v>
      </c>
      <c r="E1265" s="5">
        <f t="shared" si="144"/>
        <v>5</v>
      </c>
      <c r="F1265" s="4">
        <f t="shared" si="145"/>
        <v>15502</v>
      </c>
      <c r="G1265" s="4">
        <f t="shared" si="146"/>
        <v>10043708</v>
      </c>
      <c r="H1265" s="4">
        <f t="shared" si="147"/>
        <v>6409579825</v>
      </c>
      <c r="I1265" s="4">
        <f t="shared" si="148"/>
        <v>2697584581608</v>
      </c>
    </row>
    <row r="1266" spans="1:9" x14ac:dyDescent="0.15">
      <c r="A1266" s="1">
        <v>1263</v>
      </c>
      <c r="B1266" s="3">
        <f t="shared" si="151"/>
        <v>20.711137619221976</v>
      </c>
      <c r="C1266" s="3">
        <f t="shared" si="149"/>
        <v>-4.5299353485155605</v>
      </c>
      <c r="D1266" s="3">
        <f t="shared" si="150"/>
        <v>-6.7545913504608039</v>
      </c>
      <c r="E1266" s="5">
        <f t="shared" si="144"/>
        <v>9</v>
      </c>
      <c r="F1266" s="4">
        <f t="shared" si="145"/>
        <v>15511</v>
      </c>
      <c r="G1266" s="4">
        <f t="shared" si="146"/>
        <v>10059219</v>
      </c>
      <c r="H1266" s="4">
        <f t="shared" si="147"/>
        <v>6419639044</v>
      </c>
      <c r="I1266" s="4">
        <f t="shared" si="148"/>
        <v>2704004220652</v>
      </c>
    </row>
    <row r="1267" spans="1:9" x14ac:dyDescent="0.15">
      <c r="A1267" s="1">
        <v>1264</v>
      </c>
      <c r="B1267" s="3">
        <f t="shared" si="151"/>
        <v>19.509032201612822</v>
      </c>
      <c r="C1267" s="3">
        <f t="shared" si="149"/>
        <v>-2.2798281978110784</v>
      </c>
      <c r="D1267" s="3">
        <f t="shared" si="150"/>
        <v>-3.5073580250413601</v>
      </c>
      <c r="E1267" s="5">
        <f t="shared" si="144"/>
        <v>13</v>
      </c>
      <c r="F1267" s="4">
        <f t="shared" si="145"/>
        <v>15524</v>
      </c>
      <c r="G1267" s="4">
        <f t="shared" si="146"/>
        <v>10074743</v>
      </c>
      <c r="H1267" s="4">
        <f t="shared" si="147"/>
        <v>6429713787</v>
      </c>
      <c r="I1267" s="4">
        <f t="shared" si="148"/>
        <v>2710433934439</v>
      </c>
    </row>
    <row r="1268" spans="1:9" x14ac:dyDescent="0.15">
      <c r="A1268" s="1">
        <v>1265</v>
      </c>
      <c r="B1268" s="3">
        <f t="shared" si="151"/>
        <v>18.303988795514137</v>
      </c>
      <c r="C1268" s="3">
        <f t="shared" si="149"/>
        <v>-2.5482220500361308E-13</v>
      </c>
      <c r="D1268" s="3">
        <f t="shared" si="150"/>
        <v>1.0191543789450641E-13</v>
      </c>
      <c r="E1268" s="5">
        <f t="shared" si="144"/>
        <v>18</v>
      </c>
      <c r="F1268" s="4">
        <f t="shared" si="145"/>
        <v>15542</v>
      </c>
      <c r="G1268" s="4">
        <f t="shared" si="146"/>
        <v>10090285</v>
      </c>
      <c r="H1268" s="4">
        <f t="shared" si="147"/>
        <v>6439804072</v>
      </c>
      <c r="I1268" s="4">
        <f t="shared" si="148"/>
        <v>2716873738511</v>
      </c>
    </row>
    <row r="1269" spans="1:9" x14ac:dyDescent="0.15">
      <c r="A1269" s="1">
        <v>1266</v>
      </c>
      <c r="B1269" s="3">
        <f t="shared" si="151"/>
        <v>17.096188876030212</v>
      </c>
      <c r="C1269" s="3">
        <f t="shared" si="149"/>
        <v>2.2798281978105721</v>
      </c>
      <c r="D1269" s="3">
        <f t="shared" si="150"/>
        <v>3.5073580250408449</v>
      </c>
      <c r="E1269" s="5">
        <f t="shared" si="144"/>
        <v>22</v>
      </c>
      <c r="F1269" s="4">
        <f t="shared" si="145"/>
        <v>15564</v>
      </c>
      <c r="G1269" s="4">
        <f t="shared" si="146"/>
        <v>10105849</v>
      </c>
      <c r="H1269" s="4">
        <f t="shared" si="147"/>
        <v>6449909921</v>
      </c>
      <c r="I1269" s="4">
        <f t="shared" si="148"/>
        <v>2723323648432</v>
      </c>
    </row>
    <row r="1270" spans="1:9" x14ac:dyDescent="0.15">
      <c r="A1270" s="1">
        <v>1267</v>
      </c>
      <c r="B1270" s="3">
        <f t="shared" si="151"/>
        <v>15.885814333386284</v>
      </c>
      <c r="C1270" s="3">
        <f t="shared" si="149"/>
        <v>4.5299353485150649</v>
      </c>
      <c r="D1270" s="3">
        <f t="shared" si="150"/>
        <v>6.7545913504603465</v>
      </c>
      <c r="E1270" s="5">
        <f t="shared" si="144"/>
        <v>27</v>
      </c>
      <c r="F1270" s="4">
        <f t="shared" si="145"/>
        <v>15591</v>
      </c>
      <c r="G1270" s="4">
        <f t="shared" si="146"/>
        <v>10121440</v>
      </c>
      <c r="H1270" s="4">
        <f t="shared" si="147"/>
        <v>6460031361</v>
      </c>
      <c r="I1270" s="4">
        <f t="shared" si="148"/>
        <v>2729783679793</v>
      </c>
    </row>
    <row r="1271" spans="1:9" x14ac:dyDescent="0.15">
      <c r="A1271" s="1">
        <v>1268</v>
      </c>
      <c r="B1271" s="3">
        <f t="shared" si="151"/>
        <v>14.673047445536186</v>
      </c>
      <c r="C1271" s="3">
        <f t="shared" si="149"/>
        <v>6.7209878643083982</v>
      </c>
      <c r="D1271" s="3">
        <f t="shared" si="150"/>
        <v>9.5008675356154821</v>
      </c>
      <c r="E1271" s="5">
        <f t="shared" si="144"/>
        <v>30</v>
      </c>
      <c r="F1271" s="4">
        <f t="shared" si="145"/>
        <v>15621</v>
      </c>
      <c r="G1271" s="4">
        <f t="shared" si="146"/>
        <v>10137061</v>
      </c>
      <c r="H1271" s="4">
        <f t="shared" si="147"/>
        <v>6470168422</v>
      </c>
      <c r="I1271" s="4">
        <f t="shared" si="148"/>
        <v>2736253848215</v>
      </c>
    </row>
    <row r="1272" spans="1:9" x14ac:dyDescent="0.15">
      <c r="A1272" s="1">
        <v>1269</v>
      </c>
      <c r="B1272" s="3">
        <f t="shared" si="151"/>
        <v>13.458070850712678</v>
      </c>
      <c r="C1272" s="3">
        <f t="shared" si="149"/>
        <v>8.8244220248642442</v>
      </c>
      <c r="D1272" s="3">
        <f t="shared" si="150"/>
        <v>11.542507839230858</v>
      </c>
      <c r="E1272" s="5">
        <f t="shared" si="144"/>
        <v>33</v>
      </c>
      <c r="F1272" s="4">
        <f t="shared" si="145"/>
        <v>15654</v>
      </c>
      <c r="G1272" s="4">
        <f t="shared" si="146"/>
        <v>10152715</v>
      </c>
      <c r="H1272" s="4">
        <f t="shared" si="147"/>
        <v>6480321137</v>
      </c>
      <c r="I1272" s="4">
        <f t="shared" si="148"/>
        <v>2742734169352</v>
      </c>
    </row>
    <row r="1273" spans="1:9" x14ac:dyDescent="0.15">
      <c r="A1273" s="1">
        <v>1270</v>
      </c>
      <c r="B1273" s="3">
        <f t="shared" si="151"/>
        <v>12.241067519921726</v>
      </c>
      <c r="C1273" s="3">
        <f t="shared" si="149"/>
        <v>10.812816349111792</v>
      </c>
      <c r="D1273" s="3">
        <f t="shared" si="150"/>
        <v>12.728093139870069</v>
      </c>
      <c r="E1273" s="5">
        <f t="shared" si="144"/>
        <v>35</v>
      </c>
      <c r="F1273" s="4">
        <f t="shared" si="145"/>
        <v>15689</v>
      </c>
      <c r="G1273" s="4">
        <f t="shared" si="146"/>
        <v>10168404</v>
      </c>
      <c r="H1273" s="4">
        <f t="shared" si="147"/>
        <v>6490489541</v>
      </c>
      <c r="I1273" s="4">
        <f t="shared" si="148"/>
        <v>2749224658893</v>
      </c>
    </row>
    <row r="1274" spans="1:9" x14ac:dyDescent="0.15">
      <c r="A1274" s="1">
        <v>1271</v>
      </c>
      <c r="B1274" s="3">
        <f t="shared" si="151"/>
        <v>11.022220729388286</v>
      </c>
      <c r="C1274" s="3">
        <f t="shared" si="149"/>
        <v>12.660249076177269</v>
      </c>
      <c r="D1274" s="3">
        <f t="shared" si="150"/>
        <v>12.969693999476991</v>
      </c>
      <c r="E1274" s="5">
        <f t="shared" si="144"/>
        <v>36</v>
      </c>
      <c r="F1274" s="4">
        <f t="shared" si="145"/>
        <v>15725</v>
      </c>
      <c r="G1274" s="4">
        <f t="shared" si="146"/>
        <v>10184129</v>
      </c>
      <c r="H1274" s="4">
        <f t="shared" si="147"/>
        <v>6500673670</v>
      </c>
      <c r="I1274" s="4">
        <f t="shared" si="148"/>
        <v>2755725332563</v>
      </c>
    </row>
    <row r="1275" spans="1:9" x14ac:dyDescent="0.15">
      <c r="A1275" s="1">
        <v>1272</v>
      </c>
      <c r="B1275" s="3">
        <f t="shared" si="151"/>
        <v>9.8017140329560881</v>
      </c>
      <c r="C1275" s="3">
        <f t="shared" si="149"/>
        <v>14.342636095179156</v>
      </c>
      <c r="D1275" s="3">
        <f t="shared" si="150"/>
        <v>12.249391987544779</v>
      </c>
      <c r="E1275" s="5">
        <f t="shared" si="144"/>
        <v>36</v>
      </c>
      <c r="F1275" s="4">
        <f t="shared" si="145"/>
        <v>15761</v>
      </c>
      <c r="G1275" s="4">
        <f t="shared" si="146"/>
        <v>10199890</v>
      </c>
      <c r="H1275" s="4">
        <f t="shared" si="147"/>
        <v>6510873560</v>
      </c>
      <c r="I1275" s="4">
        <f t="shared" si="148"/>
        <v>2762236206123</v>
      </c>
    </row>
    <row r="1276" spans="1:9" x14ac:dyDescent="0.15">
      <c r="A1276" s="1">
        <v>1273</v>
      </c>
      <c r="B1276" s="3">
        <f t="shared" si="151"/>
        <v>8.5797312344440648</v>
      </c>
      <c r="C1276" s="3">
        <f t="shared" si="149"/>
        <v>15.838044918445409</v>
      </c>
      <c r="D1276" s="3">
        <f t="shared" si="150"/>
        <v>10.620608609135855</v>
      </c>
      <c r="E1276" s="5">
        <f t="shared" si="144"/>
        <v>35</v>
      </c>
      <c r="F1276" s="4">
        <f t="shared" si="145"/>
        <v>15796</v>
      </c>
      <c r="G1276" s="4">
        <f t="shared" si="146"/>
        <v>10215686</v>
      </c>
      <c r="H1276" s="4">
        <f t="shared" si="147"/>
        <v>6521089246</v>
      </c>
      <c r="I1276" s="4">
        <f t="shared" si="148"/>
        <v>2768757295369</v>
      </c>
    </row>
    <row r="1277" spans="1:9" x14ac:dyDescent="0.15">
      <c r="A1277" s="1">
        <v>1274</v>
      </c>
      <c r="B1277" s="3">
        <f t="shared" si="151"/>
        <v>7.3564563599668658</v>
      </c>
      <c r="C1277" s="3">
        <f t="shared" si="149"/>
        <v>17.126980605031708</v>
      </c>
      <c r="D1277" s="3">
        <f t="shared" si="150"/>
        <v>8.2041432762387174</v>
      </c>
      <c r="E1277" s="5">
        <f t="shared" si="144"/>
        <v>32</v>
      </c>
      <c r="F1277" s="4">
        <f t="shared" si="145"/>
        <v>15828</v>
      </c>
      <c r="G1277" s="4">
        <f t="shared" si="146"/>
        <v>10231514</v>
      </c>
      <c r="H1277" s="4">
        <f t="shared" si="147"/>
        <v>6531320760</v>
      </c>
      <c r="I1277" s="4">
        <f t="shared" si="148"/>
        <v>2775288616129</v>
      </c>
    </row>
    <row r="1278" spans="1:9" x14ac:dyDescent="0.15">
      <c r="A1278" s="1">
        <v>1275</v>
      </c>
      <c r="B1278" s="3">
        <f t="shared" si="151"/>
        <v>6.1320736302208534</v>
      </c>
      <c r="C1278" s="3">
        <f t="shared" si="149"/>
        <v>18.192639907090317</v>
      </c>
      <c r="D1278" s="3">
        <f t="shared" si="150"/>
        <v>5.1792141680010388</v>
      </c>
      <c r="E1278" s="5">
        <f t="shared" si="144"/>
        <v>29</v>
      </c>
      <c r="F1278" s="4">
        <f t="shared" si="145"/>
        <v>15857</v>
      </c>
      <c r="G1278" s="4">
        <f t="shared" si="146"/>
        <v>10247371</v>
      </c>
      <c r="H1278" s="4">
        <f t="shared" si="147"/>
        <v>6541568131</v>
      </c>
      <c r="I1278" s="4">
        <f t="shared" si="148"/>
        <v>2781830184260</v>
      </c>
    </row>
    <row r="1279" spans="1:9" x14ac:dyDescent="0.15">
      <c r="A1279" s="1">
        <v>1276</v>
      </c>
      <c r="B1279" s="3">
        <f t="shared" si="151"/>
        <v>4.9067674327418462</v>
      </c>
      <c r="C1279" s="3">
        <f t="shared" si="149"/>
        <v>19.021130325903037</v>
      </c>
      <c r="D1279" s="3">
        <f t="shared" si="150"/>
        <v>1.7701664382516831</v>
      </c>
      <c r="E1279" s="5">
        <f t="shared" si="144"/>
        <v>25</v>
      </c>
      <c r="F1279" s="4">
        <f t="shared" si="145"/>
        <v>15882</v>
      </c>
      <c r="G1279" s="4">
        <f t="shared" si="146"/>
        <v>10263253</v>
      </c>
      <c r="H1279" s="4">
        <f t="shared" si="147"/>
        <v>6551831384</v>
      </c>
      <c r="I1279" s="4">
        <f t="shared" si="148"/>
        <v>2788382015644</v>
      </c>
    </row>
    <row r="1280" spans="1:9" x14ac:dyDescent="0.15">
      <c r="A1280" s="1">
        <v>1277</v>
      </c>
      <c r="B1280" s="3">
        <f t="shared" si="151"/>
        <v>3.6807222941359763</v>
      </c>
      <c r="C1280" s="3">
        <f t="shared" si="149"/>
        <v>19.601651221847849</v>
      </c>
      <c r="D1280" s="3">
        <f t="shared" si="150"/>
        <v>-1.7701664382508753</v>
      </c>
      <c r="E1280" s="5">
        <f t="shared" si="144"/>
        <v>21</v>
      </c>
      <c r="F1280" s="4">
        <f t="shared" si="145"/>
        <v>15903</v>
      </c>
      <c r="G1280" s="4">
        <f t="shared" si="146"/>
        <v>10279156</v>
      </c>
      <c r="H1280" s="4">
        <f t="shared" si="147"/>
        <v>6562110540</v>
      </c>
      <c r="I1280" s="4">
        <f t="shared" si="148"/>
        <v>2794944126184</v>
      </c>
    </row>
    <row r="1281" spans="1:9" x14ac:dyDescent="0.15">
      <c r="A1281" s="1">
        <v>1278</v>
      </c>
      <c r="B1281" s="3">
        <f t="shared" si="151"/>
        <v>2.4541228522913703</v>
      </c>
      <c r="C1281" s="3">
        <f t="shared" si="149"/>
        <v>19.926634617253821</v>
      </c>
      <c r="D1281" s="3">
        <f t="shared" si="150"/>
        <v>-5.1792141680009696</v>
      </c>
      <c r="E1281" s="5">
        <f t="shared" si="144"/>
        <v>17</v>
      </c>
      <c r="F1281" s="4">
        <f t="shared" si="145"/>
        <v>15920</v>
      </c>
      <c r="G1281" s="4">
        <f t="shared" si="146"/>
        <v>10295076</v>
      </c>
      <c r="H1281" s="4">
        <f t="shared" si="147"/>
        <v>6572405616</v>
      </c>
      <c r="I1281" s="4">
        <f t="shared" si="148"/>
        <v>2801516531800</v>
      </c>
    </row>
    <row r="1282" spans="1:9" x14ac:dyDescent="0.15">
      <c r="A1282" s="1">
        <v>1279</v>
      </c>
      <c r="B1282" s="3">
        <f t="shared" si="151"/>
        <v>1.2271538285720052</v>
      </c>
      <c r="C1282" s="3">
        <f t="shared" si="149"/>
        <v>19.991843856563786</v>
      </c>
      <c r="D1282" s="3">
        <f t="shared" si="150"/>
        <v>-8.2041432762386588</v>
      </c>
      <c r="E1282" s="5">
        <f t="shared" si="144"/>
        <v>13</v>
      </c>
      <c r="F1282" s="4">
        <f t="shared" si="145"/>
        <v>15933</v>
      </c>
      <c r="G1282" s="4">
        <f t="shared" si="146"/>
        <v>10311009</v>
      </c>
      <c r="H1282" s="4">
        <f t="shared" si="147"/>
        <v>6582716625</v>
      </c>
      <c r="I1282" s="4">
        <f t="shared" si="148"/>
        <v>2808099248425</v>
      </c>
    </row>
    <row r="1283" spans="1:9" x14ac:dyDescent="0.15">
      <c r="A1283" s="1">
        <v>1280</v>
      </c>
      <c r="B1283" s="3">
        <f t="shared" si="151"/>
        <v>6.1257422745431001E-14</v>
      </c>
      <c r="C1283" s="3">
        <f t="shared" si="149"/>
        <v>19.796428837618663</v>
      </c>
      <c r="D1283" s="3">
        <f t="shared" si="150"/>
        <v>-10.620608609135811</v>
      </c>
      <c r="E1283" s="5">
        <f t="shared" ref="E1283:E1346" si="152">INT(B1283+C1283+D1283)</f>
        <v>9</v>
      </c>
      <c r="F1283" s="4">
        <f t="shared" ref="F1283:F1346" si="153">E1283+F1282</f>
        <v>15942</v>
      </c>
      <c r="G1283" s="4">
        <f t="shared" ref="G1283:G1346" si="154">F1283+G1282</f>
        <v>10326951</v>
      </c>
      <c r="H1283" s="4">
        <f t="shared" ref="H1283:H1346" si="155">G1283+H1282</f>
        <v>6593043576</v>
      </c>
      <c r="I1283" s="4">
        <f t="shared" ref="I1283:I1346" si="156">H1283+I1282</f>
        <v>2814692292001</v>
      </c>
    </row>
    <row r="1284" spans="1:9" x14ac:dyDescent="0.15">
      <c r="A1284" s="1">
        <v>1281</v>
      </c>
      <c r="B1284" s="3">
        <f t="shared" si="151"/>
        <v>-1.2271538285718828</v>
      </c>
      <c r="C1284" s="3">
        <f t="shared" ref="C1284:C1347" si="157">20*SIN(2*PI()*$A1284/C$2)</f>
        <v>19.342937094039154</v>
      </c>
      <c r="D1284" s="3">
        <f t="shared" ref="D1284:D1347" si="158">13*SIN(2*PI()*$A1284/D$2)</f>
        <v>-12.249391987544506</v>
      </c>
      <c r="E1284" s="5">
        <f t="shared" si="152"/>
        <v>5</v>
      </c>
      <c r="F1284" s="4">
        <f t="shared" si="153"/>
        <v>15947</v>
      </c>
      <c r="G1284" s="4">
        <f t="shared" si="154"/>
        <v>10342898</v>
      </c>
      <c r="H1284" s="4">
        <f t="shared" si="155"/>
        <v>6603386474</v>
      </c>
      <c r="I1284" s="4">
        <f t="shared" si="156"/>
        <v>2821295678475</v>
      </c>
    </row>
    <row r="1285" spans="1:9" x14ac:dyDescent="0.15">
      <c r="A1285" s="1">
        <v>1282</v>
      </c>
      <c r="B1285" s="3">
        <f t="shared" ref="B1285:B1348" si="159">100*SIN(2*PI()*$A1285/B$2)</f>
        <v>-2.4541228522912477</v>
      </c>
      <c r="C1285" s="3">
        <f t="shared" si="157"/>
        <v>18.63728058422906</v>
      </c>
      <c r="D1285" s="3">
        <f t="shared" si="158"/>
        <v>-12.969693999477037</v>
      </c>
      <c r="E1285" s="5">
        <f t="shared" si="152"/>
        <v>3</v>
      </c>
      <c r="F1285" s="4">
        <f t="shared" si="153"/>
        <v>15950</v>
      </c>
      <c r="G1285" s="4">
        <f t="shared" si="154"/>
        <v>10358848</v>
      </c>
      <c r="H1285" s="4">
        <f t="shared" si="155"/>
        <v>6613745322</v>
      </c>
      <c r="I1285" s="4">
        <f t="shared" si="156"/>
        <v>2827909423797</v>
      </c>
    </row>
    <row r="1286" spans="1:9" x14ac:dyDescent="0.15">
      <c r="A1286" s="1">
        <v>1283</v>
      </c>
      <c r="B1286" s="3">
        <f t="shared" si="159"/>
        <v>-3.6807222941358542</v>
      </c>
      <c r="C1286" s="3">
        <f t="shared" si="157"/>
        <v>17.688658619956296</v>
      </c>
      <c r="D1286" s="3">
        <f t="shared" si="158"/>
        <v>-12.728093139870234</v>
      </c>
      <c r="E1286" s="5">
        <f t="shared" si="152"/>
        <v>1</v>
      </c>
      <c r="F1286" s="4">
        <f t="shared" si="153"/>
        <v>15951</v>
      </c>
      <c r="G1286" s="4">
        <f t="shared" si="154"/>
        <v>10374799</v>
      </c>
      <c r="H1286" s="4">
        <f t="shared" si="155"/>
        <v>6624120121</v>
      </c>
      <c r="I1286" s="4">
        <f t="shared" si="156"/>
        <v>2834533543918</v>
      </c>
    </row>
    <row r="1287" spans="1:9" x14ac:dyDescent="0.15">
      <c r="A1287" s="1">
        <v>1284</v>
      </c>
      <c r="B1287" s="3">
        <f t="shared" si="159"/>
        <v>-4.9067674327417228</v>
      </c>
      <c r="C1287" s="3">
        <f t="shared" si="157"/>
        <v>16.509437939255484</v>
      </c>
      <c r="D1287" s="3">
        <f t="shared" si="158"/>
        <v>-11.542507839230893</v>
      </c>
      <c r="E1287" s="5">
        <f t="shared" si="152"/>
        <v>0</v>
      </c>
      <c r="F1287" s="4">
        <f t="shared" si="153"/>
        <v>15951</v>
      </c>
      <c r="G1287" s="4">
        <f t="shared" si="154"/>
        <v>10390750</v>
      </c>
      <c r="H1287" s="4">
        <f t="shared" si="155"/>
        <v>6634510871</v>
      </c>
      <c r="I1287" s="4">
        <f t="shared" si="156"/>
        <v>2841168054789</v>
      </c>
    </row>
    <row r="1288" spans="1:9" x14ac:dyDescent="0.15">
      <c r="A1288" s="1">
        <v>1285</v>
      </c>
      <c r="B1288" s="3">
        <f t="shared" si="159"/>
        <v>-6.1320736302207317</v>
      </c>
      <c r="C1288" s="3">
        <f t="shared" si="157"/>
        <v>15.114991487085165</v>
      </c>
      <c r="D1288" s="3">
        <f t="shared" si="158"/>
        <v>-9.5008675356160399</v>
      </c>
      <c r="E1288" s="5">
        <f t="shared" si="152"/>
        <v>-1</v>
      </c>
      <c r="F1288" s="4">
        <f t="shared" si="153"/>
        <v>15950</v>
      </c>
      <c r="G1288" s="4">
        <f t="shared" si="154"/>
        <v>10406700</v>
      </c>
      <c r="H1288" s="4">
        <f t="shared" si="155"/>
        <v>6644917571</v>
      </c>
      <c r="I1288" s="4">
        <f t="shared" si="156"/>
        <v>2847812972360</v>
      </c>
    </row>
    <row r="1289" spans="1:9" x14ac:dyDescent="0.15">
      <c r="A1289" s="1">
        <v>1286</v>
      </c>
      <c r="B1289" s="3">
        <f t="shared" si="159"/>
        <v>-7.3564563599667441</v>
      </c>
      <c r="C1289" s="3">
        <f t="shared" si="157"/>
        <v>13.523498005480379</v>
      </c>
      <c r="D1289" s="3">
        <f t="shared" si="158"/>
        <v>-6.7545913504604114</v>
      </c>
      <c r="E1289" s="5">
        <f t="shared" si="152"/>
        <v>-1</v>
      </c>
      <c r="F1289" s="4">
        <f t="shared" si="153"/>
        <v>15949</v>
      </c>
      <c r="G1289" s="4">
        <f t="shared" si="154"/>
        <v>10422649</v>
      </c>
      <c r="H1289" s="4">
        <f t="shared" si="155"/>
        <v>6655340220</v>
      </c>
      <c r="I1289" s="4">
        <f t="shared" si="156"/>
        <v>2854468312580</v>
      </c>
    </row>
    <row r="1290" spans="1:9" x14ac:dyDescent="0.15">
      <c r="A1290" s="1">
        <v>1287</v>
      </c>
      <c r="B1290" s="3">
        <f t="shared" si="159"/>
        <v>-8.5797312344439423</v>
      </c>
      <c r="C1290" s="3">
        <f t="shared" si="157"/>
        <v>11.755705045849441</v>
      </c>
      <c r="D1290" s="3">
        <f t="shared" si="158"/>
        <v>-3.5073580250416301</v>
      </c>
      <c r="E1290" s="5">
        <f t="shared" si="152"/>
        <v>-1</v>
      </c>
      <c r="F1290" s="4">
        <f t="shared" si="153"/>
        <v>15948</v>
      </c>
      <c r="G1290" s="4">
        <f t="shared" si="154"/>
        <v>10438597</v>
      </c>
      <c r="H1290" s="4">
        <f t="shared" si="155"/>
        <v>6665778817</v>
      </c>
      <c r="I1290" s="4">
        <f t="shared" si="156"/>
        <v>2861134091397</v>
      </c>
    </row>
    <row r="1291" spans="1:9" x14ac:dyDescent="0.15">
      <c r="A1291" s="1">
        <v>1288</v>
      </c>
      <c r="B1291" s="3">
        <f t="shared" si="159"/>
        <v>-9.8017140329559655</v>
      </c>
      <c r="C1291" s="3">
        <f t="shared" si="157"/>
        <v>9.8346584929120411</v>
      </c>
      <c r="D1291" s="3">
        <f t="shared" si="158"/>
        <v>-1.7838161503469507E-13</v>
      </c>
      <c r="E1291" s="5">
        <f t="shared" si="152"/>
        <v>0</v>
      </c>
      <c r="F1291" s="4">
        <f t="shared" si="153"/>
        <v>15948</v>
      </c>
      <c r="G1291" s="4">
        <f t="shared" si="154"/>
        <v>10454545</v>
      </c>
      <c r="H1291" s="4">
        <f t="shared" si="155"/>
        <v>6676233362</v>
      </c>
      <c r="I1291" s="4">
        <f t="shared" si="156"/>
        <v>2867810324759</v>
      </c>
    </row>
    <row r="1292" spans="1:9" x14ac:dyDescent="0.15">
      <c r="A1292" s="1">
        <v>1289</v>
      </c>
      <c r="B1292" s="3">
        <f t="shared" si="159"/>
        <v>-11.022220729388163</v>
      </c>
      <c r="C1292" s="3">
        <f t="shared" si="157"/>
        <v>7.7854021263483038</v>
      </c>
      <c r="D1292" s="3">
        <f t="shared" si="158"/>
        <v>3.5073580250405749</v>
      </c>
      <c r="E1292" s="5">
        <f t="shared" si="152"/>
        <v>0</v>
      </c>
      <c r="F1292" s="4">
        <f t="shared" si="153"/>
        <v>15948</v>
      </c>
      <c r="G1292" s="4">
        <f t="shared" si="154"/>
        <v>10470493</v>
      </c>
      <c r="H1292" s="4">
        <f t="shared" si="155"/>
        <v>6686703855</v>
      </c>
      <c r="I1292" s="4">
        <f t="shared" si="156"/>
        <v>2874497028614</v>
      </c>
    </row>
    <row r="1293" spans="1:9" x14ac:dyDescent="0.15">
      <c r="A1293" s="1">
        <v>1290</v>
      </c>
      <c r="B1293" s="3">
        <f t="shared" si="159"/>
        <v>-12.241067519921605</v>
      </c>
      <c r="C1293" s="3">
        <f t="shared" si="157"/>
        <v>5.6346511368285315</v>
      </c>
      <c r="D1293" s="3">
        <f t="shared" si="158"/>
        <v>6.7545913504607373</v>
      </c>
      <c r="E1293" s="5">
        <f t="shared" si="152"/>
        <v>0</v>
      </c>
      <c r="F1293" s="4">
        <f t="shared" si="153"/>
        <v>15948</v>
      </c>
      <c r="G1293" s="4">
        <f t="shared" si="154"/>
        <v>10486441</v>
      </c>
      <c r="H1293" s="4">
        <f t="shared" si="155"/>
        <v>6697190296</v>
      </c>
      <c r="I1293" s="4">
        <f t="shared" si="156"/>
        <v>2881194218910</v>
      </c>
    </row>
    <row r="1294" spans="1:9" x14ac:dyDescent="0.15">
      <c r="A1294" s="1">
        <v>1291</v>
      </c>
      <c r="B1294" s="3">
        <f t="shared" si="159"/>
        <v>-13.458070850712556</v>
      </c>
      <c r="C1294" s="3">
        <f t="shared" si="157"/>
        <v>3.4104438526523984</v>
      </c>
      <c r="D1294" s="3">
        <f t="shared" si="158"/>
        <v>9.5008675356152903</v>
      </c>
      <c r="E1294" s="5">
        <f t="shared" si="152"/>
        <v>-1</v>
      </c>
      <c r="F1294" s="4">
        <f t="shared" si="153"/>
        <v>15947</v>
      </c>
      <c r="G1294" s="4">
        <f t="shared" si="154"/>
        <v>10502388</v>
      </c>
      <c r="H1294" s="4">
        <f t="shared" si="155"/>
        <v>6707692684</v>
      </c>
      <c r="I1294" s="4">
        <f t="shared" si="156"/>
        <v>2887901911594</v>
      </c>
    </row>
    <row r="1295" spans="1:9" x14ac:dyDescent="0.15">
      <c r="A1295" s="1">
        <v>1292</v>
      </c>
      <c r="B1295" s="3">
        <f t="shared" si="159"/>
        <v>-14.673047445536064</v>
      </c>
      <c r="C1295" s="3">
        <f t="shared" si="157"/>
        <v>1.1417762172558357</v>
      </c>
      <c r="D1295" s="3">
        <f t="shared" si="158"/>
        <v>11.54250783923073</v>
      </c>
      <c r="E1295" s="5">
        <f t="shared" si="152"/>
        <v>-2</v>
      </c>
      <c r="F1295" s="4">
        <f t="shared" si="153"/>
        <v>15945</v>
      </c>
      <c r="G1295" s="4">
        <f t="shared" si="154"/>
        <v>10518333</v>
      </c>
      <c r="H1295" s="4">
        <f t="shared" si="155"/>
        <v>6718211017</v>
      </c>
      <c r="I1295" s="4">
        <f t="shared" si="156"/>
        <v>2894620122611</v>
      </c>
    </row>
    <row r="1296" spans="1:9" x14ac:dyDescent="0.15">
      <c r="A1296" s="1">
        <v>1293</v>
      </c>
      <c r="B1296" s="3">
        <f t="shared" si="159"/>
        <v>-15.885814333386161</v>
      </c>
      <c r="C1296" s="3">
        <f t="shared" si="157"/>
        <v>-1.141776217255464</v>
      </c>
      <c r="D1296" s="3">
        <f t="shared" si="158"/>
        <v>12.728093139870161</v>
      </c>
      <c r="E1296" s="5">
        <f t="shared" si="152"/>
        <v>-5</v>
      </c>
      <c r="F1296" s="4">
        <f t="shared" si="153"/>
        <v>15940</v>
      </c>
      <c r="G1296" s="4">
        <f t="shared" si="154"/>
        <v>10534273</v>
      </c>
      <c r="H1296" s="4">
        <f t="shared" si="155"/>
        <v>6728745290</v>
      </c>
      <c r="I1296" s="4">
        <f t="shared" si="156"/>
        <v>2901348867901</v>
      </c>
    </row>
    <row r="1297" spans="1:9" x14ac:dyDescent="0.15">
      <c r="A1297" s="1">
        <v>1294</v>
      </c>
      <c r="B1297" s="3">
        <f t="shared" si="159"/>
        <v>-17.096188876030091</v>
      </c>
      <c r="C1297" s="3">
        <f t="shared" si="157"/>
        <v>-3.4104438526525911</v>
      </c>
      <c r="D1297" s="3">
        <f t="shared" si="158"/>
        <v>12.969693999477013</v>
      </c>
      <c r="E1297" s="5">
        <f t="shared" si="152"/>
        <v>-8</v>
      </c>
      <c r="F1297" s="4">
        <f t="shared" si="153"/>
        <v>15932</v>
      </c>
      <c r="G1297" s="4">
        <f t="shared" si="154"/>
        <v>10550205</v>
      </c>
      <c r="H1297" s="4">
        <f t="shared" si="155"/>
        <v>6739295495</v>
      </c>
      <c r="I1297" s="4">
        <f t="shared" si="156"/>
        <v>2908088163396</v>
      </c>
    </row>
    <row r="1298" spans="1:9" x14ac:dyDescent="0.15">
      <c r="A1298" s="1">
        <v>1295</v>
      </c>
      <c r="B1298" s="3">
        <f t="shared" si="159"/>
        <v>-18.303988795514016</v>
      </c>
      <c r="C1298" s="3">
        <f t="shared" si="157"/>
        <v>-5.6346511368287189</v>
      </c>
      <c r="D1298" s="3">
        <f t="shared" si="158"/>
        <v>12.249391987544627</v>
      </c>
      <c r="E1298" s="5">
        <f t="shared" si="152"/>
        <v>-12</v>
      </c>
      <c r="F1298" s="4">
        <f t="shared" si="153"/>
        <v>15920</v>
      </c>
      <c r="G1298" s="4">
        <f t="shared" si="154"/>
        <v>10566125</v>
      </c>
      <c r="H1298" s="4">
        <f t="shared" si="155"/>
        <v>6749861620</v>
      </c>
      <c r="I1298" s="4">
        <f t="shared" si="156"/>
        <v>2914838025016</v>
      </c>
    </row>
    <row r="1299" spans="1:9" x14ac:dyDescent="0.15">
      <c r="A1299" s="1">
        <v>1296</v>
      </c>
      <c r="B1299" s="3">
        <f t="shared" si="159"/>
        <v>-19.509032201612701</v>
      </c>
      <c r="C1299" s="3">
        <f t="shared" si="157"/>
        <v>-7.7854021263474387</v>
      </c>
      <c r="D1299" s="3">
        <f t="shared" si="158"/>
        <v>10.620608609136017</v>
      </c>
      <c r="E1299" s="5">
        <f t="shared" si="152"/>
        <v>-17</v>
      </c>
      <c r="F1299" s="4">
        <f t="shared" si="153"/>
        <v>15903</v>
      </c>
      <c r="G1299" s="4">
        <f t="shared" si="154"/>
        <v>10582028</v>
      </c>
      <c r="H1299" s="4">
        <f t="shared" si="155"/>
        <v>6760443648</v>
      </c>
      <c r="I1299" s="4">
        <f t="shared" si="156"/>
        <v>2921598468664</v>
      </c>
    </row>
    <row r="1300" spans="1:9" x14ac:dyDescent="0.15">
      <c r="A1300" s="1">
        <v>1297</v>
      </c>
      <c r="B1300" s="3">
        <f t="shared" si="159"/>
        <v>-20.711137619221855</v>
      </c>
      <c r="C1300" s="3">
        <f t="shared" si="157"/>
        <v>-9.8346584929122116</v>
      </c>
      <c r="D1300" s="3">
        <f t="shared" si="158"/>
        <v>8.2041432762389341</v>
      </c>
      <c r="E1300" s="5">
        <f t="shared" si="152"/>
        <v>-23</v>
      </c>
      <c r="F1300" s="4">
        <f t="shared" si="153"/>
        <v>15880</v>
      </c>
      <c r="G1300" s="4">
        <f t="shared" si="154"/>
        <v>10597908</v>
      </c>
      <c r="H1300" s="4">
        <f t="shared" si="155"/>
        <v>6771041556</v>
      </c>
      <c r="I1300" s="4">
        <f t="shared" si="156"/>
        <v>2928369510220</v>
      </c>
    </row>
    <row r="1301" spans="1:9" x14ac:dyDescent="0.15">
      <c r="A1301" s="1">
        <v>1298</v>
      </c>
      <c r="B1301" s="3">
        <f t="shared" si="159"/>
        <v>-21.910124015686932</v>
      </c>
      <c r="C1301" s="3">
        <f t="shared" si="157"/>
        <v>-11.755705045849599</v>
      </c>
      <c r="D1301" s="3">
        <f t="shared" si="158"/>
        <v>5.1792141680012964</v>
      </c>
      <c r="E1301" s="5">
        <f t="shared" si="152"/>
        <v>-29</v>
      </c>
      <c r="F1301" s="4">
        <f t="shared" si="153"/>
        <v>15851</v>
      </c>
      <c r="G1301" s="4">
        <f t="shared" si="154"/>
        <v>10613759</v>
      </c>
      <c r="H1301" s="4">
        <f t="shared" si="155"/>
        <v>6781655315</v>
      </c>
      <c r="I1301" s="4">
        <f t="shared" si="156"/>
        <v>2935151165535</v>
      </c>
    </row>
    <row r="1302" spans="1:9" x14ac:dyDescent="0.15">
      <c r="A1302" s="1">
        <v>1299</v>
      </c>
      <c r="B1302" s="3">
        <f t="shared" si="159"/>
        <v>-23.105810828067018</v>
      </c>
      <c r="C1302" s="3">
        <f t="shared" si="157"/>
        <v>-13.523498005480104</v>
      </c>
      <c r="D1302" s="3">
        <f t="shared" si="158"/>
        <v>1.7701664382512288</v>
      </c>
      <c r="E1302" s="5">
        <f t="shared" si="152"/>
        <v>-35</v>
      </c>
      <c r="F1302" s="4">
        <f t="shared" si="153"/>
        <v>15816</v>
      </c>
      <c r="G1302" s="4">
        <f t="shared" si="154"/>
        <v>10629575</v>
      </c>
      <c r="H1302" s="4">
        <f t="shared" si="155"/>
        <v>6792284890</v>
      </c>
      <c r="I1302" s="4">
        <f t="shared" si="156"/>
        <v>2941943450425</v>
      </c>
    </row>
    <row r="1303" spans="1:9" x14ac:dyDescent="0.15">
      <c r="A1303" s="1">
        <v>1300</v>
      </c>
      <c r="B1303" s="3">
        <f t="shared" si="159"/>
        <v>-24.298017990326247</v>
      </c>
      <c r="C1303" s="3">
        <f t="shared" si="157"/>
        <v>-15.114991487084922</v>
      </c>
      <c r="D1303" s="3">
        <f t="shared" si="158"/>
        <v>-1.7701664382505977</v>
      </c>
      <c r="E1303" s="5">
        <f t="shared" si="152"/>
        <v>-42</v>
      </c>
      <c r="F1303" s="4">
        <f t="shared" si="153"/>
        <v>15774</v>
      </c>
      <c r="G1303" s="4">
        <f t="shared" si="154"/>
        <v>10645349</v>
      </c>
      <c r="H1303" s="4">
        <f t="shared" si="155"/>
        <v>6802930239</v>
      </c>
      <c r="I1303" s="4">
        <f t="shared" si="156"/>
        <v>2948746380664</v>
      </c>
    </row>
    <row r="1304" spans="1:9" x14ac:dyDescent="0.15">
      <c r="A1304" s="1">
        <v>1301</v>
      </c>
      <c r="B1304" s="3">
        <f t="shared" si="159"/>
        <v>-25.48656596045144</v>
      </c>
      <c r="C1304" s="3">
        <f t="shared" si="157"/>
        <v>-16.509437939255594</v>
      </c>
      <c r="D1304" s="3">
        <f t="shared" si="158"/>
        <v>-5.1792141680013897</v>
      </c>
      <c r="E1304" s="5">
        <f t="shared" si="152"/>
        <v>-48</v>
      </c>
      <c r="F1304" s="4">
        <f t="shared" si="153"/>
        <v>15726</v>
      </c>
      <c r="G1304" s="4">
        <f t="shared" si="154"/>
        <v>10661075</v>
      </c>
      <c r="H1304" s="4">
        <f t="shared" si="155"/>
        <v>6813591314</v>
      </c>
      <c r="I1304" s="4">
        <f t="shared" si="156"/>
        <v>2955559971978</v>
      </c>
    </row>
    <row r="1305" spans="1:9" x14ac:dyDescent="0.15">
      <c r="A1305" s="1">
        <v>1302</v>
      </c>
      <c r="B1305" s="3">
        <f t="shared" si="159"/>
        <v>-26.671275747489776</v>
      </c>
      <c r="C1305" s="3">
        <f t="shared" si="157"/>
        <v>-17.688658619956122</v>
      </c>
      <c r="D1305" s="3">
        <f t="shared" si="158"/>
        <v>-8.2041432762384403</v>
      </c>
      <c r="E1305" s="5">
        <f t="shared" si="152"/>
        <v>-53</v>
      </c>
      <c r="F1305" s="4">
        <f t="shared" si="153"/>
        <v>15673</v>
      </c>
      <c r="G1305" s="4">
        <f t="shared" si="154"/>
        <v>10676748</v>
      </c>
      <c r="H1305" s="4">
        <f t="shared" si="155"/>
        <v>6824268062</v>
      </c>
      <c r="I1305" s="4">
        <f t="shared" si="156"/>
        <v>2962384240040</v>
      </c>
    </row>
    <row r="1306" spans="1:9" x14ac:dyDescent="0.15">
      <c r="A1306" s="1">
        <v>1303</v>
      </c>
      <c r="B1306" s="3">
        <f t="shared" si="159"/>
        <v>-27.851968938505202</v>
      </c>
      <c r="C1306" s="3">
        <f t="shared" si="157"/>
        <v>-18.637280584228925</v>
      </c>
      <c r="D1306" s="3">
        <f t="shared" si="158"/>
        <v>-10.620608609135649</v>
      </c>
      <c r="E1306" s="5">
        <f t="shared" si="152"/>
        <v>-58</v>
      </c>
      <c r="F1306" s="4">
        <f t="shared" si="153"/>
        <v>15615</v>
      </c>
      <c r="G1306" s="4">
        <f t="shared" si="154"/>
        <v>10692363</v>
      </c>
      <c r="H1306" s="4">
        <f t="shared" si="155"/>
        <v>6834960425</v>
      </c>
      <c r="I1306" s="4">
        <f t="shared" si="156"/>
        <v>2969219200465</v>
      </c>
    </row>
    <row r="1307" spans="1:9" x14ac:dyDescent="0.15">
      <c r="A1307" s="1">
        <v>1304</v>
      </c>
      <c r="B1307" s="3">
        <f t="shared" si="159"/>
        <v>-29.028467725446085</v>
      </c>
      <c r="C1307" s="3">
        <f t="shared" si="157"/>
        <v>-19.342937094039062</v>
      </c>
      <c r="D1307" s="3">
        <f t="shared" si="158"/>
        <v>-12.249391987544413</v>
      </c>
      <c r="E1307" s="5">
        <f t="shared" si="152"/>
        <v>-61</v>
      </c>
      <c r="F1307" s="4">
        <f t="shared" si="153"/>
        <v>15554</v>
      </c>
      <c r="G1307" s="4">
        <f t="shared" si="154"/>
        <v>10707917</v>
      </c>
      <c r="H1307" s="4">
        <f t="shared" si="155"/>
        <v>6845668342</v>
      </c>
      <c r="I1307" s="4">
        <f t="shared" si="156"/>
        <v>2976064868807</v>
      </c>
    </row>
    <row r="1308" spans="1:9" x14ac:dyDescent="0.15">
      <c r="A1308" s="1">
        <v>1305</v>
      </c>
      <c r="B1308" s="3">
        <f t="shared" si="159"/>
        <v>-30.200594931922776</v>
      </c>
      <c r="C1308" s="3">
        <f t="shared" si="157"/>
        <v>-19.796428837618613</v>
      </c>
      <c r="D1308" s="3">
        <f t="shared" si="158"/>
        <v>-12.96969399947702</v>
      </c>
      <c r="E1308" s="5">
        <f t="shared" si="152"/>
        <v>-63</v>
      </c>
      <c r="F1308" s="4">
        <f t="shared" si="153"/>
        <v>15491</v>
      </c>
      <c r="G1308" s="4">
        <f t="shared" si="154"/>
        <v>10723408</v>
      </c>
      <c r="H1308" s="4">
        <f t="shared" si="155"/>
        <v>6856391750</v>
      </c>
      <c r="I1308" s="4">
        <f t="shared" si="156"/>
        <v>2982921260557</v>
      </c>
    </row>
    <row r="1309" spans="1:9" x14ac:dyDescent="0.15">
      <c r="A1309" s="1">
        <v>1306</v>
      </c>
      <c r="B1309" s="3">
        <f t="shared" si="159"/>
        <v>-31.36817403988924</v>
      </c>
      <c r="C1309" s="3">
        <f t="shared" si="157"/>
        <v>-19.99184385656379</v>
      </c>
      <c r="D1309" s="3">
        <f t="shared" si="158"/>
        <v>-12.728093139870142</v>
      </c>
      <c r="E1309" s="5">
        <f t="shared" si="152"/>
        <v>-65</v>
      </c>
      <c r="F1309" s="4">
        <f t="shared" si="153"/>
        <v>15426</v>
      </c>
      <c r="G1309" s="4">
        <f t="shared" si="154"/>
        <v>10738834</v>
      </c>
      <c r="H1309" s="4">
        <f t="shared" si="155"/>
        <v>6867130584</v>
      </c>
      <c r="I1309" s="4">
        <f t="shared" si="156"/>
        <v>2989788391141</v>
      </c>
    </row>
    <row r="1310" spans="1:9" x14ac:dyDescent="0.15">
      <c r="A1310" s="1">
        <v>1307</v>
      </c>
      <c r="B1310" s="3">
        <f t="shared" si="159"/>
        <v>-32.531029216226173</v>
      </c>
      <c r="C1310" s="3">
        <f t="shared" si="157"/>
        <v>-19.92663461725385</v>
      </c>
      <c r="D1310" s="3">
        <f t="shared" si="158"/>
        <v>-11.542507839231023</v>
      </c>
      <c r="E1310" s="5">
        <f t="shared" si="152"/>
        <v>-65</v>
      </c>
      <c r="F1310" s="4">
        <f t="shared" si="153"/>
        <v>15361</v>
      </c>
      <c r="G1310" s="4">
        <f t="shared" si="154"/>
        <v>10754195</v>
      </c>
      <c r="H1310" s="4">
        <f t="shared" si="155"/>
        <v>6877884779</v>
      </c>
      <c r="I1310" s="4">
        <f t="shared" si="156"/>
        <v>2996666275920</v>
      </c>
    </row>
    <row r="1311" spans="1:9" x14ac:dyDescent="0.15">
      <c r="A1311" s="1">
        <v>1308</v>
      </c>
      <c r="B1311" s="3">
        <f t="shared" si="159"/>
        <v>-33.688985339222008</v>
      </c>
      <c r="C1311" s="3">
        <f t="shared" si="157"/>
        <v>-19.601651221847924</v>
      </c>
      <c r="D1311" s="3">
        <f t="shared" si="158"/>
        <v>-9.5008675356157255</v>
      </c>
      <c r="E1311" s="5">
        <f t="shared" si="152"/>
        <v>-63</v>
      </c>
      <c r="F1311" s="4">
        <f t="shared" si="153"/>
        <v>15298</v>
      </c>
      <c r="G1311" s="4">
        <f t="shared" si="154"/>
        <v>10769493</v>
      </c>
      <c r="H1311" s="4">
        <f t="shared" si="155"/>
        <v>6888654272</v>
      </c>
      <c r="I1311" s="4">
        <f t="shared" si="156"/>
        <v>3003554930192</v>
      </c>
    </row>
    <row r="1312" spans="1:9" x14ac:dyDescent="0.15">
      <c r="A1312" s="1">
        <v>1309</v>
      </c>
      <c r="B1312" s="3">
        <f t="shared" si="159"/>
        <v>-34.841868024943246</v>
      </c>
      <c r="C1312" s="3">
        <f t="shared" si="157"/>
        <v>-19.021130325903151</v>
      </c>
      <c r="D1312" s="3">
        <f t="shared" si="158"/>
        <v>-6.7545913504612818</v>
      </c>
      <c r="E1312" s="5">
        <f t="shared" si="152"/>
        <v>-61</v>
      </c>
      <c r="F1312" s="4">
        <f t="shared" si="153"/>
        <v>15237</v>
      </c>
      <c r="G1312" s="4">
        <f t="shared" si="154"/>
        <v>10784730</v>
      </c>
      <c r="H1312" s="4">
        <f t="shared" si="155"/>
        <v>6899439002</v>
      </c>
      <c r="I1312" s="4">
        <f t="shared" si="156"/>
        <v>3010454369194</v>
      </c>
    </row>
    <row r="1313" spans="1:9" x14ac:dyDescent="0.15">
      <c r="A1313" s="1">
        <v>1310</v>
      </c>
      <c r="B1313" s="3">
        <f t="shared" si="159"/>
        <v>-35.989503653498723</v>
      </c>
      <c r="C1313" s="3">
        <f t="shared" si="157"/>
        <v>-18.19263990709047</v>
      </c>
      <c r="D1313" s="3">
        <f t="shared" si="158"/>
        <v>-3.5073580250419001</v>
      </c>
      <c r="E1313" s="5">
        <f t="shared" si="152"/>
        <v>-58</v>
      </c>
      <c r="F1313" s="4">
        <f t="shared" si="153"/>
        <v>15179</v>
      </c>
      <c r="G1313" s="4">
        <f t="shared" si="154"/>
        <v>10799909</v>
      </c>
      <c r="H1313" s="4">
        <f t="shared" si="155"/>
        <v>6910238911</v>
      </c>
      <c r="I1313" s="4">
        <f t="shared" si="156"/>
        <v>3017364608105</v>
      </c>
    </row>
    <row r="1314" spans="1:9" x14ac:dyDescent="0.15">
      <c r="A1314" s="1">
        <v>1311</v>
      </c>
      <c r="B1314" s="3">
        <f t="shared" si="159"/>
        <v>-37.131719395183779</v>
      </c>
      <c r="C1314" s="3">
        <f t="shared" si="157"/>
        <v>-17.126980605031605</v>
      </c>
      <c r="D1314" s="3">
        <f t="shared" si="158"/>
        <v>2.8028577722660764E-13</v>
      </c>
      <c r="E1314" s="5">
        <f t="shared" si="152"/>
        <v>-55</v>
      </c>
      <c r="F1314" s="4">
        <f t="shared" si="153"/>
        <v>15124</v>
      </c>
      <c r="G1314" s="4">
        <f t="shared" si="154"/>
        <v>10815033</v>
      </c>
      <c r="H1314" s="4">
        <f t="shared" si="155"/>
        <v>6921053944</v>
      </c>
      <c r="I1314" s="4">
        <f t="shared" si="156"/>
        <v>3024285662049</v>
      </c>
    </row>
    <row r="1315" spans="1:9" x14ac:dyDescent="0.15">
      <c r="A1315" s="1">
        <v>1312</v>
      </c>
      <c r="B1315" s="3">
        <f t="shared" si="159"/>
        <v>-38.268343236508798</v>
      </c>
      <c r="C1315" s="3">
        <f t="shared" si="157"/>
        <v>-15.838044918445638</v>
      </c>
      <c r="D1315" s="3">
        <f t="shared" si="158"/>
        <v>3.5073580250410168</v>
      </c>
      <c r="E1315" s="5">
        <f t="shared" si="152"/>
        <v>-51</v>
      </c>
      <c r="F1315" s="4">
        <f t="shared" si="153"/>
        <v>15073</v>
      </c>
      <c r="G1315" s="4">
        <f t="shared" si="154"/>
        <v>10830106</v>
      </c>
      <c r="H1315" s="4">
        <f t="shared" si="155"/>
        <v>6931884050</v>
      </c>
      <c r="I1315" s="4">
        <f t="shared" si="156"/>
        <v>3031217546099</v>
      </c>
    </row>
    <row r="1316" spans="1:9" x14ac:dyDescent="0.15">
      <c r="A1316" s="1">
        <v>1313</v>
      </c>
      <c r="B1316" s="3">
        <f t="shared" si="159"/>
        <v>-39.399204006104746</v>
      </c>
      <c r="C1316" s="3">
        <f t="shared" si="157"/>
        <v>-14.342636095179415</v>
      </c>
      <c r="D1316" s="3">
        <f t="shared" si="158"/>
        <v>6.7545913504604975</v>
      </c>
      <c r="E1316" s="5">
        <f t="shared" si="152"/>
        <v>-47</v>
      </c>
      <c r="F1316" s="4">
        <f t="shared" si="153"/>
        <v>15026</v>
      </c>
      <c r="G1316" s="4">
        <f t="shared" si="154"/>
        <v>10845132</v>
      </c>
      <c r="H1316" s="4">
        <f t="shared" si="155"/>
        <v>6942729182</v>
      </c>
      <c r="I1316" s="4">
        <f t="shared" si="156"/>
        <v>3038160275281</v>
      </c>
    </row>
    <row r="1317" spans="1:9" x14ac:dyDescent="0.15">
      <c r="A1317" s="1">
        <v>1314</v>
      </c>
      <c r="B1317" s="3">
        <f t="shared" si="159"/>
        <v>-40.524131400499044</v>
      </c>
      <c r="C1317" s="3">
        <f t="shared" si="157"/>
        <v>-12.66024907617712</v>
      </c>
      <c r="D1317" s="3">
        <f t="shared" si="158"/>
        <v>9.5008675356156029</v>
      </c>
      <c r="E1317" s="5">
        <f t="shared" si="152"/>
        <v>-44</v>
      </c>
      <c r="F1317" s="4">
        <f t="shared" si="153"/>
        <v>14982</v>
      </c>
      <c r="G1317" s="4">
        <f t="shared" si="154"/>
        <v>10860114</v>
      </c>
      <c r="H1317" s="4">
        <f t="shared" si="155"/>
        <v>6953589296</v>
      </c>
      <c r="I1317" s="4">
        <f t="shared" si="156"/>
        <v>3045113864577</v>
      </c>
    </row>
    <row r="1318" spans="1:9" x14ac:dyDescent="0.15">
      <c r="A1318" s="1">
        <v>1315</v>
      </c>
      <c r="B1318" s="3">
        <f t="shared" si="159"/>
        <v>-41.642956009763573</v>
      </c>
      <c r="C1318" s="3">
        <f t="shared" si="157"/>
        <v>-10.812816349112104</v>
      </c>
      <c r="D1318" s="3">
        <f t="shared" si="158"/>
        <v>11.5425078392306</v>
      </c>
      <c r="E1318" s="5">
        <f t="shared" si="152"/>
        <v>-41</v>
      </c>
      <c r="F1318" s="4">
        <f t="shared" si="153"/>
        <v>14941</v>
      </c>
      <c r="G1318" s="4">
        <f t="shared" si="154"/>
        <v>10875055</v>
      </c>
      <c r="H1318" s="4">
        <f t="shared" si="155"/>
        <v>6964464351</v>
      </c>
      <c r="I1318" s="4">
        <f t="shared" si="156"/>
        <v>3052078328928</v>
      </c>
    </row>
    <row r="1319" spans="1:9" x14ac:dyDescent="0.15">
      <c r="A1319" s="1">
        <v>1316</v>
      </c>
      <c r="B1319" s="3">
        <f t="shared" si="159"/>
        <v>-42.755509343028173</v>
      </c>
      <c r="C1319" s="3">
        <f t="shared" si="157"/>
        <v>-8.8244220248645782</v>
      </c>
      <c r="D1319" s="3">
        <f t="shared" si="158"/>
        <v>12.728093139870104</v>
      </c>
      <c r="E1319" s="5">
        <f t="shared" si="152"/>
        <v>-39</v>
      </c>
      <c r="F1319" s="4">
        <f t="shared" si="153"/>
        <v>14902</v>
      </c>
      <c r="G1319" s="4">
        <f t="shared" si="154"/>
        <v>10889957</v>
      </c>
      <c r="H1319" s="4">
        <f t="shared" si="155"/>
        <v>6975354308</v>
      </c>
      <c r="I1319" s="4">
        <f t="shared" si="156"/>
        <v>3059053683236</v>
      </c>
    </row>
    <row r="1320" spans="1:9" x14ac:dyDescent="0.15">
      <c r="A1320" s="1">
        <v>1317</v>
      </c>
      <c r="B1320" s="3">
        <f t="shared" si="159"/>
        <v>-43.861623853852848</v>
      </c>
      <c r="C1320" s="3">
        <f t="shared" si="157"/>
        <v>-6.7209878643082144</v>
      </c>
      <c r="D1320" s="3">
        <f t="shared" si="158"/>
        <v>12.969693999476981</v>
      </c>
      <c r="E1320" s="5">
        <f t="shared" si="152"/>
        <v>-38</v>
      </c>
      <c r="F1320" s="4">
        <f t="shared" si="153"/>
        <v>14864</v>
      </c>
      <c r="G1320" s="4">
        <f t="shared" si="154"/>
        <v>10904821</v>
      </c>
      <c r="H1320" s="4">
        <f t="shared" si="155"/>
        <v>6986259129</v>
      </c>
      <c r="I1320" s="4">
        <f t="shared" si="156"/>
        <v>3066039942365</v>
      </c>
    </row>
    <row r="1321" spans="1:9" x14ac:dyDescent="0.15">
      <c r="A1321" s="1">
        <v>1318</v>
      </c>
      <c r="B1321" s="3">
        <f t="shared" si="159"/>
        <v>-44.961132965460543</v>
      </c>
      <c r="C1321" s="3">
        <f t="shared" si="157"/>
        <v>-4.5299353485154272</v>
      </c>
      <c r="D1321" s="3">
        <f t="shared" si="158"/>
        <v>12.249391987544721</v>
      </c>
      <c r="E1321" s="5">
        <f t="shared" si="152"/>
        <v>-38</v>
      </c>
      <c r="F1321" s="4">
        <f t="shared" si="153"/>
        <v>14826</v>
      </c>
      <c r="G1321" s="4">
        <f t="shared" si="154"/>
        <v>10919647</v>
      </c>
      <c r="H1321" s="4">
        <f t="shared" si="155"/>
        <v>6997178776</v>
      </c>
      <c r="I1321" s="4">
        <f t="shared" si="156"/>
        <v>3073037121141</v>
      </c>
    </row>
    <row r="1322" spans="1:9" x14ac:dyDescent="0.15">
      <c r="A1322" s="1">
        <v>1319</v>
      </c>
      <c r="B1322" s="3">
        <f t="shared" si="159"/>
        <v>-46.053871095824</v>
      </c>
      <c r="C1322" s="3">
        <f t="shared" si="157"/>
        <v>-2.279828197810942</v>
      </c>
      <c r="D1322" s="3">
        <f t="shared" si="158"/>
        <v>10.620608609135752</v>
      </c>
      <c r="E1322" s="5">
        <f t="shared" si="152"/>
        <v>-38</v>
      </c>
      <c r="F1322" s="4">
        <f t="shared" si="153"/>
        <v>14788</v>
      </c>
      <c r="G1322" s="4">
        <f t="shared" si="154"/>
        <v>10934435</v>
      </c>
      <c r="H1322" s="4">
        <f t="shared" si="155"/>
        <v>7008113211</v>
      </c>
      <c r="I1322" s="4">
        <f t="shared" si="156"/>
        <v>3080045234352</v>
      </c>
    </row>
    <row r="1323" spans="1:9" x14ac:dyDescent="0.15">
      <c r="A1323" s="1">
        <v>1320</v>
      </c>
      <c r="B1323" s="3">
        <f t="shared" si="159"/>
        <v>-47.139673682599565</v>
      </c>
      <c r="C1323" s="3">
        <f t="shared" si="157"/>
        <v>-6.8604844027930767E-13</v>
      </c>
      <c r="D1323" s="3">
        <f t="shared" si="158"/>
        <v>8.2041432762391526</v>
      </c>
      <c r="E1323" s="5">
        <f t="shared" si="152"/>
        <v>-39</v>
      </c>
      <c r="F1323" s="4">
        <f t="shared" si="153"/>
        <v>14749</v>
      </c>
      <c r="G1323" s="4">
        <f t="shared" si="154"/>
        <v>10949184</v>
      </c>
      <c r="H1323" s="4">
        <f t="shared" si="155"/>
        <v>7019062395</v>
      </c>
      <c r="I1323" s="4">
        <f t="shared" si="156"/>
        <v>3087064296747</v>
      </c>
    </row>
    <row r="1324" spans="1:9" x14ac:dyDescent="0.15">
      <c r="A1324" s="1">
        <v>1321</v>
      </c>
      <c r="B1324" s="3">
        <f t="shared" si="159"/>
        <v>-48.218377207912191</v>
      </c>
      <c r="C1324" s="3">
        <f t="shared" si="157"/>
        <v>2.2798281978107084</v>
      </c>
      <c r="D1324" s="3">
        <f t="shared" si="158"/>
        <v>5.179214168001554</v>
      </c>
      <c r="E1324" s="5">
        <f t="shared" si="152"/>
        <v>-41</v>
      </c>
      <c r="F1324" s="4">
        <f t="shared" si="153"/>
        <v>14708</v>
      </c>
      <c r="G1324" s="4">
        <f t="shared" si="154"/>
        <v>10963892</v>
      </c>
      <c r="H1324" s="4">
        <f t="shared" si="155"/>
        <v>7030026287</v>
      </c>
      <c r="I1324" s="4">
        <f t="shared" si="156"/>
        <v>3094094323034</v>
      </c>
    </row>
    <row r="1325" spans="1:9" x14ac:dyDescent="0.15">
      <c r="A1325" s="1">
        <v>1322</v>
      </c>
      <c r="B1325" s="3">
        <f t="shared" si="159"/>
        <v>-49.289819222978423</v>
      </c>
      <c r="C1325" s="3">
        <f t="shared" si="157"/>
        <v>4.5299353485151981</v>
      </c>
      <c r="D1325" s="3">
        <f t="shared" si="158"/>
        <v>1.7701664382507742</v>
      </c>
      <c r="E1325" s="5">
        <f t="shared" si="152"/>
        <v>-43</v>
      </c>
      <c r="F1325" s="4">
        <f t="shared" si="153"/>
        <v>14665</v>
      </c>
      <c r="G1325" s="4">
        <f t="shared" si="154"/>
        <v>10978557</v>
      </c>
      <c r="H1325" s="4">
        <f t="shared" si="155"/>
        <v>7041004844</v>
      </c>
      <c r="I1325" s="4">
        <f t="shared" si="156"/>
        <v>3101135327878</v>
      </c>
    </row>
    <row r="1326" spans="1:9" x14ac:dyDescent="0.15">
      <c r="A1326" s="1">
        <v>1323</v>
      </c>
      <c r="B1326" s="3">
        <f t="shared" si="159"/>
        <v>-50.35383837257158</v>
      </c>
      <c r="C1326" s="3">
        <f t="shared" si="157"/>
        <v>6.7209878643079923</v>
      </c>
      <c r="D1326" s="3">
        <f t="shared" si="158"/>
        <v>-1.7701664382503199</v>
      </c>
      <c r="E1326" s="5">
        <f t="shared" si="152"/>
        <v>-46</v>
      </c>
      <c r="F1326" s="4">
        <f t="shared" si="153"/>
        <v>14619</v>
      </c>
      <c r="G1326" s="4">
        <f t="shared" si="154"/>
        <v>10993176</v>
      </c>
      <c r="H1326" s="4">
        <f t="shared" si="155"/>
        <v>7051998020</v>
      </c>
      <c r="I1326" s="4">
        <f t="shared" si="156"/>
        <v>3108187325898</v>
      </c>
    </row>
    <row r="1327" spans="1:9" x14ac:dyDescent="0.15">
      <c r="A1327" s="1">
        <v>1324</v>
      </c>
      <c r="B1327" s="3">
        <f t="shared" si="159"/>
        <v>-51.410274419322107</v>
      </c>
      <c r="C1327" s="3">
        <f t="shared" si="157"/>
        <v>8.8244220248643668</v>
      </c>
      <c r="D1327" s="3">
        <f t="shared" si="158"/>
        <v>-5.179214168001133</v>
      </c>
      <c r="E1327" s="5">
        <f t="shared" si="152"/>
        <v>-48</v>
      </c>
      <c r="F1327" s="4">
        <f t="shared" si="153"/>
        <v>14571</v>
      </c>
      <c r="G1327" s="4">
        <f t="shared" si="154"/>
        <v>11007747</v>
      </c>
      <c r="H1327" s="4">
        <f t="shared" si="155"/>
        <v>7063005767</v>
      </c>
      <c r="I1327" s="4">
        <f t="shared" si="156"/>
        <v>3115250331665</v>
      </c>
    </row>
    <row r="1328" spans="1:9" x14ac:dyDescent="0.15">
      <c r="A1328" s="1">
        <v>1325</v>
      </c>
      <c r="B1328" s="3">
        <f t="shared" si="159"/>
        <v>-52.458968267846942</v>
      </c>
      <c r="C1328" s="3">
        <f t="shared" si="157"/>
        <v>10.812816349111907</v>
      </c>
      <c r="D1328" s="3">
        <f t="shared" si="158"/>
        <v>-8.2041432762387974</v>
      </c>
      <c r="E1328" s="5">
        <f t="shared" si="152"/>
        <v>-50</v>
      </c>
      <c r="F1328" s="4">
        <f t="shared" si="153"/>
        <v>14521</v>
      </c>
      <c r="G1328" s="4">
        <f t="shared" si="154"/>
        <v>11022268</v>
      </c>
      <c r="H1328" s="4">
        <f t="shared" si="155"/>
        <v>7074028035</v>
      </c>
      <c r="I1328" s="4">
        <f t="shared" si="156"/>
        <v>3122324359700</v>
      </c>
    </row>
    <row r="1329" spans="1:9" x14ac:dyDescent="0.15">
      <c r="A1329" s="1">
        <v>1326</v>
      </c>
      <c r="B1329" s="3">
        <f t="shared" si="159"/>
        <v>-53.499761988709579</v>
      </c>
      <c r="C1329" s="3">
        <f t="shared" si="157"/>
        <v>12.660249076177376</v>
      </c>
      <c r="D1329" s="3">
        <f t="shared" si="158"/>
        <v>-10.620608609135488</v>
      </c>
      <c r="E1329" s="5">
        <f t="shared" si="152"/>
        <v>-52</v>
      </c>
      <c r="F1329" s="4">
        <f t="shared" si="153"/>
        <v>14469</v>
      </c>
      <c r="G1329" s="4">
        <f t="shared" si="154"/>
        <v>11036737</v>
      </c>
      <c r="H1329" s="4">
        <f t="shared" si="155"/>
        <v>7085064772</v>
      </c>
      <c r="I1329" s="4">
        <f t="shared" si="156"/>
        <v>3129409424472</v>
      </c>
    </row>
    <row r="1330" spans="1:9" x14ac:dyDescent="0.15">
      <c r="A1330" s="1">
        <v>1327</v>
      </c>
      <c r="B1330" s="3">
        <f t="shared" si="159"/>
        <v>-54.53249884220461</v>
      </c>
      <c r="C1330" s="3">
        <f t="shared" si="157"/>
        <v>14.342636095179252</v>
      </c>
      <c r="D1330" s="3">
        <f t="shared" si="158"/>
        <v>-12.249391987544566</v>
      </c>
      <c r="E1330" s="5">
        <f t="shared" si="152"/>
        <v>-53</v>
      </c>
      <c r="F1330" s="4">
        <f t="shared" si="153"/>
        <v>14416</v>
      </c>
      <c r="G1330" s="4">
        <f t="shared" si="154"/>
        <v>11051153</v>
      </c>
      <c r="H1330" s="4">
        <f t="shared" si="155"/>
        <v>7096115925</v>
      </c>
      <c r="I1330" s="4">
        <f t="shared" si="156"/>
        <v>3136505540397</v>
      </c>
    </row>
    <row r="1331" spans="1:9" x14ac:dyDescent="0.15">
      <c r="A1331" s="1">
        <v>1328</v>
      </c>
      <c r="B1331" s="3">
        <f t="shared" si="159"/>
        <v>-55.557023301960292</v>
      </c>
      <c r="C1331" s="3">
        <f t="shared" si="157"/>
        <v>15.838044918445494</v>
      </c>
      <c r="D1331" s="3">
        <f t="shared" si="158"/>
        <v>-12.96969399947705</v>
      </c>
      <c r="E1331" s="5">
        <f t="shared" si="152"/>
        <v>-53</v>
      </c>
      <c r="F1331" s="4">
        <f t="shared" si="153"/>
        <v>14363</v>
      </c>
      <c r="G1331" s="4">
        <f t="shared" si="154"/>
        <v>11065516</v>
      </c>
      <c r="H1331" s="4">
        <f t="shared" si="155"/>
        <v>7107181441</v>
      </c>
      <c r="I1331" s="4">
        <f t="shared" si="156"/>
        <v>3143612721838</v>
      </c>
    </row>
    <row r="1332" spans="1:9" x14ac:dyDescent="0.15">
      <c r="A1332" s="1">
        <v>1329</v>
      </c>
      <c r="B1332" s="3">
        <f t="shared" si="159"/>
        <v>-56.573181078361209</v>
      </c>
      <c r="C1332" s="3">
        <f t="shared" si="157"/>
        <v>17.126980605031779</v>
      </c>
      <c r="D1332" s="3">
        <f t="shared" si="158"/>
        <v>-12.728093139870348</v>
      </c>
      <c r="E1332" s="5">
        <f t="shared" si="152"/>
        <v>-53</v>
      </c>
      <c r="F1332" s="4">
        <f t="shared" si="153"/>
        <v>14310</v>
      </c>
      <c r="G1332" s="4">
        <f t="shared" si="154"/>
        <v>11079826</v>
      </c>
      <c r="H1332" s="4">
        <f t="shared" si="155"/>
        <v>7118261267</v>
      </c>
      <c r="I1332" s="4">
        <f t="shared" si="156"/>
        <v>3150730983105</v>
      </c>
    </row>
    <row r="1333" spans="1:9" x14ac:dyDescent="0.15">
      <c r="A1333" s="1">
        <v>1330</v>
      </c>
      <c r="B1333" s="3">
        <f t="shared" si="159"/>
        <v>-57.580819141784524</v>
      </c>
      <c r="C1333" s="3">
        <f t="shared" si="157"/>
        <v>18.192639907090371</v>
      </c>
      <c r="D1333" s="3">
        <f t="shared" si="158"/>
        <v>-11.542507839230812</v>
      </c>
      <c r="E1333" s="5">
        <f t="shared" si="152"/>
        <v>-51</v>
      </c>
      <c r="F1333" s="4">
        <f t="shared" si="153"/>
        <v>14259</v>
      </c>
      <c r="G1333" s="4">
        <f t="shared" si="154"/>
        <v>11094085</v>
      </c>
      <c r="H1333" s="4">
        <f t="shared" si="155"/>
        <v>7129355352</v>
      </c>
      <c r="I1333" s="4">
        <f t="shared" si="156"/>
        <v>3157860338457</v>
      </c>
    </row>
    <row r="1334" spans="1:9" x14ac:dyDescent="0.15">
      <c r="A1334" s="1">
        <v>1331</v>
      </c>
      <c r="B1334" s="3">
        <f t="shared" si="159"/>
        <v>-58.579785745643697</v>
      </c>
      <c r="C1334" s="3">
        <f t="shared" si="157"/>
        <v>19.021130325902902</v>
      </c>
      <c r="D1334" s="3">
        <f t="shared" si="158"/>
        <v>-9.5008675356159173</v>
      </c>
      <c r="E1334" s="5">
        <f t="shared" si="152"/>
        <v>-50</v>
      </c>
      <c r="F1334" s="4">
        <f t="shared" si="153"/>
        <v>14209</v>
      </c>
      <c r="G1334" s="4">
        <f t="shared" si="154"/>
        <v>11108294</v>
      </c>
      <c r="H1334" s="4">
        <f t="shared" si="155"/>
        <v>7140463646</v>
      </c>
      <c r="I1334" s="4">
        <f t="shared" si="156"/>
        <v>3165000802103</v>
      </c>
    </row>
    <row r="1335" spans="1:9" x14ac:dyDescent="0.15">
      <c r="A1335" s="1">
        <v>1332</v>
      </c>
      <c r="B1335" s="3">
        <f t="shared" si="159"/>
        <v>-59.569930449243245</v>
      </c>
      <c r="C1335" s="3">
        <f t="shared" si="157"/>
        <v>19.601651221847874</v>
      </c>
      <c r="D1335" s="3">
        <f t="shared" si="158"/>
        <v>-6.7545913504608901</v>
      </c>
      <c r="E1335" s="5">
        <f t="shared" si="152"/>
        <v>-47</v>
      </c>
      <c r="F1335" s="4">
        <f t="shared" si="153"/>
        <v>14162</v>
      </c>
      <c r="G1335" s="4">
        <f t="shared" si="154"/>
        <v>11122456</v>
      </c>
      <c r="H1335" s="4">
        <f t="shared" si="155"/>
        <v>7151586102</v>
      </c>
      <c r="I1335" s="4">
        <f t="shared" si="156"/>
        <v>3172152388205</v>
      </c>
    </row>
    <row r="1336" spans="1:9" x14ac:dyDescent="0.15">
      <c r="A1336" s="1">
        <v>1333</v>
      </c>
      <c r="B1336" s="3">
        <f t="shared" si="159"/>
        <v>-60.551104140432578</v>
      </c>
      <c r="C1336" s="3">
        <f t="shared" si="157"/>
        <v>19.926634617253832</v>
      </c>
      <c r="D1336" s="3">
        <f t="shared" si="158"/>
        <v>-3.5073580250414587</v>
      </c>
      <c r="E1336" s="5">
        <f t="shared" si="152"/>
        <v>-45</v>
      </c>
      <c r="F1336" s="4">
        <f t="shared" si="153"/>
        <v>14117</v>
      </c>
      <c r="G1336" s="4">
        <f t="shared" si="154"/>
        <v>11136573</v>
      </c>
      <c r="H1336" s="4">
        <f t="shared" si="155"/>
        <v>7162722675</v>
      </c>
      <c r="I1336" s="4">
        <f t="shared" si="156"/>
        <v>3179315110880</v>
      </c>
    </row>
    <row r="1337" spans="1:9" x14ac:dyDescent="0.15">
      <c r="A1337" s="1">
        <v>1334</v>
      </c>
      <c r="B1337" s="3">
        <f t="shared" si="159"/>
        <v>-61.523159058062525</v>
      </c>
      <c r="C1337" s="3">
        <f t="shared" si="157"/>
        <v>19.991843856563801</v>
      </c>
      <c r="D1337" s="3">
        <f t="shared" si="158"/>
        <v>-7.3897572089309804E-13</v>
      </c>
      <c r="E1337" s="5">
        <f t="shared" si="152"/>
        <v>-42</v>
      </c>
      <c r="F1337" s="4">
        <f t="shared" si="153"/>
        <v>14075</v>
      </c>
      <c r="G1337" s="4">
        <f t="shared" si="154"/>
        <v>11150648</v>
      </c>
      <c r="H1337" s="4">
        <f t="shared" si="155"/>
        <v>7173873323</v>
      </c>
      <c r="I1337" s="4">
        <f t="shared" si="156"/>
        <v>3186488984203</v>
      </c>
    </row>
    <row r="1338" spans="1:9" x14ac:dyDescent="0.15">
      <c r="A1338" s="1">
        <v>1335</v>
      </c>
      <c r="B1338" s="3">
        <f t="shared" si="159"/>
        <v>-62.485948814238576</v>
      </c>
      <c r="C1338" s="3">
        <f t="shared" si="157"/>
        <v>19.796428837618645</v>
      </c>
      <c r="D1338" s="3">
        <f t="shared" si="158"/>
        <v>3.5073580250414587</v>
      </c>
      <c r="E1338" s="5">
        <f t="shared" si="152"/>
        <v>-40</v>
      </c>
      <c r="F1338" s="4">
        <f t="shared" si="153"/>
        <v>14035</v>
      </c>
      <c r="G1338" s="4">
        <f t="shared" si="154"/>
        <v>11164683</v>
      </c>
      <c r="H1338" s="4">
        <f t="shared" si="155"/>
        <v>7185038006</v>
      </c>
      <c r="I1338" s="4">
        <f t="shared" si="156"/>
        <v>3193674022209</v>
      </c>
    </row>
    <row r="1339" spans="1:9" x14ac:dyDescent="0.15">
      <c r="A1339" s="1">
        <v>1336</v>
      </c>
      <c r="B1339" s="3">
        <f t="shared" si="159"/>
        <v>-63.439328416364596</v>
      </c>
      <c r="C1339" s="3">
        <f t="shared" si="157"/>
        <v>19.342937094039122</v>
      </c>
      <c r="D1339" s="3">
        <f t="shared" si="158"/>
        <v>6.7545913504608901</v>
      </c>
      <c r="E1339" s="5">
        <f t="shared" si="152"/>
        <v>-38</v>
      </c>
      <c r="F1339" s="4">
        <f t="shared" si="153"/>
        <v>13997</v>
      </c>
      <c r="G1339" s="4">
        <f t="shared" si="154"/>
        <v>11178680</v>
      </c>
      <c r="H1339" s="4">
        <f t="shared" si="155"/>
        <v>7196216686</v>
      </c>
      <c r="I1339" s="4">
        <f t="shared" si="156"/>
        <v>3200870238895</v>
      </c>
    </row>
    <row r="1340" spans="1:9" x14ac:dyDescent="0.15">
      <c r="A1340" s="1">
        <v>1337</v>
      </c>
      <c r="B1340" s="3">
        <f t="shared" si="159"/>
        <v>-64.383154288979014</v>
      </c>
      <c r="C1340" s="3">
        <f t="shared" si="157"/>
        <v>18.637280584229217</v>
      </c>
      <c r="D1340" s="3">
        <f t="shared" si="158"/>
        <v>9.5008675356154129</v>
      </c>
      <c r="E1340" s="5">
        <f t="shared" si="152"/>
        <v>-37</v>
      </c>
      <c r="F1340" s="4">
        <f t="shared" si="153"/>
        <v>13960</v>
      </c>
      <c r="G1340" s="4">
        <f t="shared" si="154"/>
        <v>11192640</v>
      </c>
      <c r="H1340" s="4">
        <f t="shared" si="155"/>
        <v>7207409326</v>
      </c>
      <c r="I1340" s="4">
        <f t="shared" si="156"/>
        <v>3208077648221</v>
      </c>
    </row>
    <row r="1341" spans="1:9" x14ac:dyDescent="0.15">
      <c r="A1341" s="1">
        <v>1338</v>
      </c>
      <c r="B1341" s="3">
        <f t="shared" si="159"/>
        <v>-65.317284295377647</v>
      </c>
      <c r="C1341" s="3">
        <f t="shared" si="157"/>
        <v>17.688658619956236</v>
      </c>
      <c r="D1341" s="3">
        <f t="shared" si="158"/>
        <v>11.542507839230812</v>
      </c>
      <c r="E1341" s="5">
        <f t="shared" si="152"/>
        <v>-37</v>
      </c>
      <c r="F1341" s="4">
        <f t="shared" si="153"/>
        <v>13923</v>
      </c>
      <c r="G1341" s="4">
        <f t="shared" si="154"/>
        <v>11206563</v>
      </c>
      <c r="H1341" s="4">
        <f t="shared" si="155"/>
        <v>7218615889</v>
      </c>
      <c r="I1341" s="4">
        <f t="shared" si="156"/>
        <v>3215296264110</v>
      </c>
    </row>
    <row r="1342" spans="1:9" x14ac:dyDescent="0.15">
      <c r="A1342" s="1">
        <v>1339</v>
      </c>
      <c r="B1342" s="3">
        <f t="shared" si="159"/>
        <v>-66.241577759017247</v>
      </c>
      <c r="C1342" s="3">
        <f t="shared" si="157"/>
        <v>16.509437939255406</v>
      </c>
      <c r="D1342" s="3">
        <f t="shared" si="158"/>
        <v>12.728093139870198</v>
      </c>
      <c r="E1342" s="5">
        <f t="shared" si="152"/>
        <v>-38</v>
      </c>
      <c r="F1342" s="4">
        <f t="shared" si="153"/>
        <v>13885</v>
      </c>
      <c r="G1342" s="4">
        <f t="shared" si="154"/>
        <v>11220448</v>
      </c>
      <c r="H1342" s="4">
        <f t="shared" si="155"/>
        <v>7229836337</v>
      </c>
      <c r="I1342" s="4">
        <f t="shared" si="156"/>
        <v>3222526100447</v>
      </c>
    </row>
    <row r="1343" spans="1:9" x14ac:dyDescent="0.15">
      <c r="A1343" s="1">
        <v>1340</v>
      </c>
      <c r="B1343" s="3">
        <f t="shared" si="159"/>
        <v>-67.155895484701745</v>
      </c>
      <c r="C1343" s="3">
        <f t="shared" si="157"/>
        <v>15.114991487085447</v>
      </c>
      <c r="D1343" s="3">
        <f t="shared" si="158"/>
        <v>12.96969399947705</v>
      </c>
      <c r="E1343" s="5">
        <f t="shared" si="152"/>
        <v>-40</v>
      </c>
      <c r="F1343" s="4">
        <f t="shared" si="153"/>
        <v>13845</v>
      </c>
      <c r="G1343" s="4">
        <f t="shared" si="154"/>
        <v>11234293</v>
      </c>
      <c r="H1343" s="4">
        <f t="shared" si="155"/>
        <v>7241070630</v>
      </c>
      <c r="I1343" s="4">
        <f t="shared" si="156"/>
        <v>3229767171077</v>
      </c>
    </row>
    <row r="1344" spans="1:9" x14ac:dyDescent="0.15">
      <c r="A1344" s="1">
        <v>1341</v>
      </c>
      <c r="B1344" s="3">
        <f t="shared" si="159"/>
        <v>-68.060099779545297</v>
      </c>
      <c r="C1344" s="3">
        <f t="shared" si="157"/>
        <v>13.523498005480278</v>
      </c>
      <c r="D1344" s="3">
        <f t="shared" si="158"/>
        <v>12.249391987544566</v>
      </c>
      <c r="E1344" s="5">
        <f t="shared" si="152"/>
        <v>-43</v>
      </c>
      <c r="F1344" s="4">
        <f t="shared" si="153"/>
        <v>13802</v>
      </c>
      <c r="G1344" s="4">
        <f t="shared" si="154"/>
        <v>11248095</v>
      </c>
      <c r="H1344" s="4">
        <f t="shared" si="155"/>
        <v>7252318725</v>
      </c>
      <c r="I1344" s="4">
        <f t="shared" si="156"/>
        <v>3237019489802</v>
      </c>
    </row>
    <row r="1345" spans="1:9" x14ac:dyDescent="0.15">
      <c r="A1345" s="1">
        <v>1342</v>
      </c>
      <c r="B1345" s="3">
        <f t="shared" si="159"/>
        <v>-68.95405447370652</v>
      </c>
      <c r="C1345" s="3">
        <f t="shared" si="157"/>
        <v>11.755705045849789</v>
      </c>
      <c r="D1345" s="3">
        <f t="shared" si="158"/>
        <v>10.62060860913634</v>
      </c>
      <c r="E1345" s="5">
        <f t="shared" si="152"/>
        <v>-47</v>
      </c>
      <c r="F1345" s="4">
        <f t="shared" si="153"/>
        <v>13755</v>
      </c>
      <c r="G1345" s="4">
        <f t="shared" si="154"/>
        <v>11261850</v>
      </c>
      <c r="H1345" s="4">
        <f t="shared" si="155"/>
        <v>7263580575</v>
      </c>
      <c r="I1345" s="4">
        <f t="shared" si="156"/>
        <v>3244283070377</v>
      </c>
    </row>
    <row r="1346" spans="1:9" x14ac:dyDescent="0.15">
      <c r="A1346" s="1">
        <v>1343</v>
      </c>
      <c r="B1346" s="3">
        <f t="shared" si="159"/>
        <v>-69.837624940897214</v>
      </c>
      <c r="C1346" s="3">
        <f t="shared" si="157"/>
        <v>9.8346584929124159</v>
      </c>
      <c r="D1346" s="3">
        <f t="shared" si="158"/>
        <v>8.2041432762387974</v>
      </c>
      <c r="E1346" s="5">
        <f t="shared" si="152"/>
        <v>-52</v>
      </c>
      <c r="F1346" s="4">
        <f t="shared" si="153"/>
        <v>13703</v>
      </c>
      <c r="G1346" s="4">
        <f t="shared" si="154"/>
        <v>11275553</v>
      </c>
      <c r="H1346" s="4">
        <f t="shared" si="155"/>
        <v>7274856128</v>
      </c>
      <c r="I1346" s="4">
        <f t="shared" si="156"/>
        <v>3251557926505</v>
      </c>
    </row>
    <row r="1347" spans="1:9" x14ac:dyDescent="0.15">
      <c r="A1347" s="1">
        <v>1344</v>
      </c>
      <c r="B1347" s="3">
        <f t="shared" si="159"/>
        <v>-70.710678118654769</v>
      </c>
      <c r="C1347" s="3">
        <f t="shared" si="157"/>
        <v>7.7854021263476545</v>
      </c>
      <c r="D1347" s="3">
        <f t="shared" si="158"/>
        <v>5.179214168001133</v>
      </c>
      <c r="E1347" s="5">
        <f t="shared" ref="E1347:E1410" si="160">INT(B1347+C1347+D1347)</f>
        <v>-58</v>
      </c>
      <c r="F1347" s="4">
        <f t="shared" ref="F1347:F1410" si="161">E1347+F1346</f>
        <v>13645</v>
      </c>
      <c r="G1347" s="4">
        <f t="shared" ref="G1347:G1410" si="162">F1347+G1346</f>
        <v>11289198</v>
      </c>
      <c r="H1347" s="4">
        <f t="shared" ref="H1347:H1410" si="163">G1347+H1346</f>
        <v>7286145326</v>
      </c>
      <c r="I1347" s="4">
        <f t="shared" ref="I1347:I1410" si="164">H1347+I1346</f>
        <v>3258844071831</v>
      </c>
    </row>
    <row r="1348" spans="1:9" x14ac:dyDescent="0.15">
      <c r="A1348" s="1">
        <v>1345</v>
      </c>
      <c r="B1348" s="3">
        <f t="shared" si="159"/>
        <v>-71.573082528381732</v>
      </c>
      <c r="C1348" s="3">
        <f t="shared" ref="C1348:C1411" si="165">20*SIN(2*PI()*$A1348/C$2)</f>
        <v>5.6346511368289445</v>
      </c>
      <c r="D1348" s="3">
        <f t="shared" ref="D1348:D1411" si="166">13*SIN(2*PI()*$A1348/D$2)</f>
        <v>1.7701664382517841</v>
      </c>
      <c r="E1348" s="5">
        <f t="shared" si="160"/>
        <v>-65</v>
      </c>
      <c r="F1348" s="4">
        <f t="shared" si="161"/>
        <v>13580</v>
      </c>
      <c r="G1348" s="4">
        <f t="shared" si="162"/>
        <v>11302778</v>
      </c>
      <c r="H1348" s="4">
        <f t="shared" si="163"/>
        <v>7297448104</v>
      </c>
      <c r="I1348" s="4">
        <f t="shared" si="164"/>
        <v>3266141519935</v>
      </c>
    </row>
    <row r="1349" spans="1:9" x14ac:dyDescent="0.15">
      <c r="A1349" s="1">
        <v>1346</v>
      </c>
      <c r="B1349" s="3">
        <f t="shared" ref="B1349:B1412" si="167">100*SIN(2*PI()*$A1349/B$2)</f>
        <v>-72.424708295146644</v>
      </c>
      <c r="C1349" s="3">
        <f t="shared" si="165"/>
        <v>3.4104438526528229</v>
      </c>
      <c r="D1349" s="3">
        <f t="shared" si="166"/>
        <v>-1.7701664382507742</v>
      </c>
      <c r="E1349" s="5">
        <f t="shared" si="160"/>
        <v>-71</v>
      </c>
      <c r="F1349" s="4">
        <f t="shared" si="161"/>
        <v>13509</v>
      </c>
      <c r="G1349" s="4">
        <f t="shared" si="162"/>
        <v>11316287</v>
      </c>
      <c r="H1349" s="4">
        <f t="shared" si="163"/>
        <v>7308764391</v>
      </c>
      <c r="I1349" s="4">
        <f t="shared" si="164"/>
        <v>3273450284326</v>
      </c>
    </row>
    <row r="1350" spans="1:9" x14ac:dyDescent="0.15">
      <c r="A1350" s="1">
        <v>1347</v>
      </c>
      <c r="B1350" s="3">
        <f t="shared" si="167"/>
        <v>-73.265427167241327</v>
      </c>
      <c r="C1350" s="3">
        <f t="shared" si="165"/>
        <v>1.1417762172551313</v>
      </c>
      <c r="D1350" s="3">
        <f t="shared" si="166"/>
        <v>-5.179214168001554</v>
      </c>
      <c r="E1350" s="5">
        <f t="shared" si="160"/>
        <v>-78</v>
      </c>
      <c r="F1350" s="4">
        <f t="shared" si="161"/>
        <v>13431</v>
      </c>
      <c r="G1350" s="4">
        <f t="shared" si="162"/>
        <v>11329718</v>
      </c>
      <c r="H1350" s="4">
        <f t="shared" si="163"/>
        <v>7320094109</v>
      </c>
      <c r="I1350" s="4">
        <f t="shared" si="164"/>
        <v>3280770378435</v>
      </c>
    </row>
    <row r="1351" spans="1:9" x14ac:dyDescent="0.15">
      <c r="A1351" s="1">
        <v>1348</v>
      </c>
      <c r="B1351" s="3">
        <f t="shared" si="167"/>
        <v>-74.095112535495801</v>
      </c>
      <c r="C1351" s="3">
        <f t="shared" si="165"/>
        <v>-1.1417762172550334</v>
      </c>
      <c r="D1351" s="3">
        <f t="shared" si="166"/>
        <v>-8.2041432762385789</v>
      </c>
      <c r="E1351" s="5">
        <f t="shared" si="160"/>
        <v>-84</v>
      </c>
      <c r="F1351" s="4">
        <f t="shared" si="161"/>
        <v>13347</v>
      </c>
      <c r="G1351" s="4">
        <f t="shared" si="162"/>
        <v>11343065</v>
      </c>
      <c r="H1351" s="4">
        <f t="shared" si="163"/>
        <v>7331437174</v>
      </c>
      <c r="I1351" s="4">
        <f t="shared" si="164"/>
        <v>3288101815609</v>
      </c>
    </row>
    <row r="1352" spans="1:9" x14ac:dyDescent="0.15">
      <c r="A1352" s="1">
        <v>1349</v>
      </c>
      <c r="B1352" s="3">
        <f t="shared" si="167"/>
        <v>-74.913639452345905</v>
      </c>
      <c r="C1352" s="3">
        <f t="shared" si="165"/>
        <v>-3.4104438526521665</v>
      </c>
      <c r="D1352" s="3">
        <f t="shared" si="166"/>
        <v>-10.620608609135752</v>
      </c>
      <c r="E1352" s="5">
        <f t="shared" si="160"/>
        <v>-89</v>
      </c>
      <c r="F1352" s="4">
        <f t="shared" si="161"/>
        <v>13258</v>
      </c>
      <c r="G1352" s="4">
        <f t="shared" si="162"/>
        <v>11356323</v>
      </c>
      <c r="H1352" s="4">
        <f t="shared" si="163"/>
        <v>7342793497</v>
      </c>
      <c r="I1352" s="4">
        <f t="shared" si="164"/>
        <v>3295444609106</v>
      </c>
    </row>
    <row r="1353" spans="1:9" x14ac:dyDescent="0.15">
      <c r="A1353" s="1">
        <v>1350</v>
      </c>
      <c r="B1353" s="3">
        <f t="shared" si="167"/>
        <v>-75.720884650648514</v>
      </c>
      <c r="C1353" s="3">
        <f t="shared" si="165"/>
        <v>-5.6346511368288503</v>
      </c>
      <c r="D1353" s="3">
        <f t="shared" si="166"/>
        <v>-12.249391987544721</v>
      </c>
      <c r="E1353" s="5">
        <f t="shared" si="160"/>
        <v>-94</v>
      </c>
      <c r="F1353" s="4">
        <f t="shared" si="161"/>
        <v>13164</v>
      </c>
      <c r="G1353" s="4">
        <f t="shared" si="162"/>
        <v>11369487</v>
      </c>
      <c r="H1353" s="4">
        <f t="shared" si="163"/>
        <v>7354162984</v>
      </c>
      <c r="I1353" s="4">
        <f t="shared" si="164"/>
        <v>3302798772090</v>
      </c>
    </row>
    <row r="1354" spans="1:9" x14ac:dyDescent="0.15">
      <c r="A1354" s="1">
        <v>1351</v>
      </c>
      <c r="B1354" s="3">
        <f t="shared" si="167"/>
        <v>-76.516726562245807</v>
      </c>
      <c r="C1354" s="3">
        <f t="shared" si="165"/>
        <v>-7.7854021263475639</v>
      </c>
      <c r="D1354" s="3">
        <f t="shared" si="166"/>
        <v>-12.969693999476981</v>
      </c>
      <c r="E1354" s="5">
        <f t="shared" si="160"/>
        <v>-98</v>
      </c>
      <c r="F1354" s="4">
        <f t="shared" si="161"/>
        <v>13066</v>
      </c>
      <c r="G1354" s="4">
        <f t="shared" si="162"/>
        <v>11382553</v>
      </c>
      <c r="H1354" s="4">
        <f t="shared" si="163"/>
        <v>7365545537</v>
      </c>
      <c r="I1354" s="4">
        <f t="shared" si="164"/>
        <v>3310164317627</v>
      </c>
    </row>
    <row r="1355" spans="1:9" x14ac:dyDescent="0.15">
      <c r="A1355" s="1">
        <v>1352</v>
      </c>
      <c r="B1355" s="3">
        <f t="shared" si="167"/>
        <v>-77.301045336273688</v>
      </c>
      <c r="C1355" s="3">
        <f t="shared" si="165"/>
        <v>-9.834658492911835</v>
      </c>
      <c r="D1355" s="3">
        <f t="shared" si="166"/>
        <v>-12.728093139870255</v>
      </c>
      <c r="E1355" s="5">
        <f t="shared" si="160"/>
        <v>-100</v>
      </c>
      <c r="F1355" s="4">
        <f t="shared" si="161"/>
        <v>12966</v>
      </c>
      <c r="G1355" s="4">
        <f t="shared" si="162"/>
        <v>11395519</v>
      </c>
      <c r="H1355" s="4">
        <f t="shared" si="163"/>
        <v>7376941056</v>
      </c>
      <c r="I1355" s="4">
        <f t="shared" si="164"/>
        <v>3317541258683</v>
      </c>
    </row>
    <row r="1356" spans="1:9" x14ac:dyDescent="0.15">
      <c r="A1356" s="1">
        <v>1353</v>
      </c>
      <c r="B1356" s="3">
        <f t="shared" si="167"/>
        <v>-78.073722857209304</v>
      </c>
      <c r="C1356" s="3">
        <f t="shared" si="165"/>
        <v>-11.75570504584925</v>
      </c>
      <c r="D1356" s="3">
        <f t="shared" si="166"/>
        <v>-11.542507839231281</v>
      </c>
      <c r="E1356" s="5">
        <f t="shared" si="160"/>
        <v>-102</v>
      </c>
      <c r="F1356" s="4">
        <f t="shared" si="161"/>
        <v>12864</v>
      </c>
      <c r="G1356" s="4">
        <f t="shared" si="162"/>
        <v>11408383</v>
      </c>
      <c r="H1356" s="4">
        <f t="shared" si="163"/>
        <v>7388349439</v>
      </c>
      <c r="I1356" s="4">
        <f t="shared" si="164"/>
        <v>3324929608122</v>
      </c>
    </row>
    <row r="1357" spans="1:9" x14ac:dyDescent="0.15">
      <c r="A1357" s="1">
        <v>1354</v>
      </c>
      <c r="B1357" s="3">
        <f t="shared" si="167"/>
        <v>-78.83464276266055</v>
      </c>
      <c r="C1357" s="3">
        <f t="shared" si="165"/>
        <v>-13.523498005480207</v>
      </c>
      <c r="D1357" s="3">
        <f t="shared" si="166"/>
        <v>-9.5008675356156029</v>
      </c>
      <c r="E1357" s="5">
        <f t="shared" si="160"/>
        <v>-102</v>
      </c>
      <c r="F1357" s="4">
        <f t="shared" si="161"/>
        <v>12762</v>
      </c>
      <c r="G1357" s="4">
        <f t="shared" si="162"/>
        <v>11421145</v>
      </c>
      <c r="H1357" s="4">
        <f t="shared" si="163"/>
        <v>7399770584</v>
      </c>
      <c r="I1357" s="4">
        <f t="shared" si="164"/>
        <v>3332329378706</v>
      </c>
    </row>
    <row r="1358" spans="1:9" x14ac:dyDescent="0.15">
      <c r="A1358" s="1">
        <v>1355</v>
      </c>
      <c r="B1358" s="3">
        <f t="shared" si="167"/>
        <v>-79.583690460888363</v>
      </c>
      <c r="C1358" s="3">
        <f t="shared" si="165"/>
        <v>-15.11499148708501</v>
      </c>
      <c r="D1358" s="3">
        <f t="shared" si="166"/>
        <v>-6.7545913504604975</v>
      </c>
      <c r="E1358" s="5">
        <f t="shared" si="160"/>
        <v>-102</v>
      </c>
      <c r="F1358" s="4">
        <f t="shared" si="161"/>
        <v>12660</v>
      </c>
      <c r="G1358" s="4">
        <f t="shared" si="162"/>
        <v>11433805</v>
      </c>
      <c r="H1358" s="4">
        <f t="shared" si="163"/>
        <v>7411204389</v>
      </c>
      <c r="I1358" s="4">
        <f t="shared" si="164"/>
        <v>3339740583095</v>
      </c>
    </row>
    <row r="1359" spans="1:9" x14ac:dyDescent="0.15">
      <c r="A1359" s="1">
        <v>1356</v>
      </c>
      <c r="B1359" s="3">
        <f t="shared" si="167"/>
        <v>-80.320753148064369</v>
      </c>
      <c r="C1359" s="3">
        <f t="shared" si="165"/>
        <v>-16.509437939255353</v>
      </c>
      <c r="D1359" s="3">
        <f t="shared" si="166"/>
        <v>-3.5073580250417282</v>
      </c>
      <c r="E1359" s="5">
        <f t="shared" si="160"/>
        <v>-101</v>
      </c>
      <c r="F1359" s="4">
        <f t="shared" si="161"/>
        <v>12559</v>
      </c>
      <c r="G1359" s="4">
        <f t="shared" si="162"/>
        <v>11446364</v>
      </c>
      <c r="H1359" s="4">
        <f t="shared" si="163"/>
        <v>7422650753</v>
      </c>
      <c r="I1359" s="4">
        <f t="shared" si="164"/>
        <v>3347163233848</v>
      </c>
    </row>
    <row r="1360" spans="1:9" x14ac:dyDescent="0.15">
      <c r="A1360" s="1">
        <v>1357</v>
      </c>
      <c r="B1360" s="3">
        <f t="shared" si="167"/>
        <v>-81.045719825259425</v>
      </c>
      <c r="C1360" s="3">
        <f t="shared" si="165"/>
        <v>-17.688658619956186</v>
      </c>
      <c r="D1360" s="3">
        <f t="shared" si="166"/>
        <v>-2.8030832863179533E-13</v>
      </c>
      <c r="E1360" s="5">
        <f t="shared" si="160"/>
        <v>-99</v>
      </c>
      <c r="F1360" s="4">
        <f t="shared" si="161"/>
        <v>12460</v>
      </c>
      <c r="G1360" s="4">
        <f t="shared" si="162"/>
        <v>11458824</v>
      </c>
      <c r="H1360" s="4">
        <f t="shared" si="163"/>
        <v>7434109577</v>
      </c>
      <c r="I1360" s="4">
        <f t="shared" si="164"/>
        <v>3354597343425</v>
      </c>
    </row>
    <row r="1361" spans="1:9" x14ac:dyDescent="0.15">
      <c r="A1361" s="1">
        <v>1358</v>
      </c>
      <c r="B1361" s="3">
        <f t="shared" si="167"/>
        <v>-81.758481315158406</v>
      </c>
      <c r="C1361" s="3">
        <f t="shared" si="165"/>
        <v>-18.637280584229181</v>
      </c>
      <c r="D1361" s="3">
        <f t="shared" si="166"/>
        <v>3.5073580250411887</v>
      </c>
      <c r="E1361" s="5">
        <f t="shared" si="160"/>
        <v>-97</v>
      </c>
      <c r="F1361" s="4">
        <f t="shared" si="161"/>
        <v>12363</v>
      </c>
      <c r="G1361" s="4">
        <f t="shared" si="162"/>
        <v>11471187</v>
      </c>
      <c r="H1361" s="4">
        <f t="shared" si="163"/>
        <v>7445580764</v>
      </c>
      <c r="I1361" s="4">
        <f t="shared" si="164"/>
        <v>3362042924189</v>
      </c>
    </row>
    <row r="1362" spans="1:9" x14ac:dyDescent="0.15">
      <c r="A1362" s="1">
        <v>1359</v>
      </c>
      <c r="B1362" s="3">
        <f t="shared" si="167"/>
        <v>-82.458930278502436</v>
      </c>
      <c r="C1362" s="3">
        <f t="shared" si="165"/>
        <v>-19.342937094039097</v>
      </c>
      <c r="D1362" s="3">
        <f t="shared" si="166"/>
        <v>6.7545913504600197</v>
      </c>
      <c r="E1362" s="5">
        <f t="shared" si="160"/>
        <v>-96</v>
      </c>
      <c r="F1362" s="4">
        <f t="shared" si="161"/>
        <v>12267</v>
      </c>
      <c r="G1362" s="4">
        <f t="shared" si="162"/>
        <v>11483454</v>
      </c>
      <c r="H1362" s="4">
        <f t="shared" si="163"/>
        <v>7457064218</v>
      </c>
      <c r="I1362" s="4">
        <f t="shared" si="164"/>
        <v>3369499988407</v>
      </c>
    </row>
    <row r="1363" spans="1:9" x14ac:dyDescent="0.15">
      <c r="A1363" s="1">
        <v>1360</v>
      </c>
      <c r="B1363" s="3">
        <f t="shared" si="167"/>
        <v>-83.146961230254504</v>
      </c>
      <c r="C1363" s="3">
        <f t="shared" si="165"/>
        <v>-19.796428837618627</v>
      </c>
      <c r="D1363" s="3">
        <f t="shared" si="166"/>
        <v>9.5008675356157255</v>
      </c>
      <c r="E1363" s="5">
        <f t="shared" si="160"/>
        <v>-94</v>
      </c>
      <c r="F1363" s="4">
        <f t="shared" si="161"/>
        <v>12173</v>
      </c>
      <c r="G1363" s="4">
        <f t="shared" si="162"/>
        <v>11495627</v>
      </c>
      <c r="H1363" s="4">
        <f t="shared" si="163"/>
        <v>7468559845</v>
      </c>
      <c r="I1363" s="4">
        <f t="shared" si="164"/>
        <v>3376968548252</v>
      </c>
    </row>
    <row r="1364" spans="1:9" x14ac:dyDescent="0.15">
      <c r="A1364" s="1">
        <v>1361</v>
      </c>
      <c r="B1364" s="3">
        <f t="shared" si="167"/>
        <v>-83.822470555483847</v>
      </c>
      <c r="C1364" s="3">
        <f t="shared" si="165"/>
        <v>-19.991843856563797</v>
      </c>
      <c r="D1364" s="3">
        <f t="shared" si="166"/>
        <v>11.542507839231023</v>
      </c>
      <c r="E1364" s="5">
        <f t="shared" si="160"/>
        <v>-93</v>
      </c>
      <c r="F1364" s="4">
        <f t="shared" si="161"/>
        <v>12080</v>
      </c>
      <c r="G1364" s="4">
        <f t="shared" si="162"/>
        <v>11507707</v>
      </c>
      <c r="H1364" s="4">
        <f t="shared" si="163"/>
        <v>7480067552</v>
      </c>
      <c r="I1364" s="4">
        <f t="shared" si="164"/>
        <v>3384448615804</v>
      </c>
    </row>
    <row r="1365" spans="1:9" x14ac:dyDescent="0.15">
      <c r="A1365" s="1">
        <v>1362</v>
      </c>
      <c r="B1365" s="3">
        <f t="shared" si="167"/>
        <v>-84.485356524970641</v>
      </c>
      <c r="C1365" s="3">
        <f t="shared" si="165"/>
        <v>-19.926634617253839</v>
      </c>
      <c r="D1365" s="3">
        <f t="shared" si="166"/>
        <v>12.728093139870142</v>
      </c>
      <c r="E1365" s="5">
        <f t="shared" si="160"/>
        <v>-92</v>
      </c>
      <c r="F1365" s="4">
        <f t="shared" si="161"/>
        <v>11988</v>
      </c>
      <c r="G1365" s="4">
        <f t="shared" si="162"/>
        <v>11519695</v>
      </c>
      <c r="H1365" s="4">
        <f t="shared" si="163"/>
        <v>7491587247</v>
      </c>
      <c r="I1365" s="4">
        <f t="shared" si="164"/>
        <v>3391940203051</v>
      </c>
    </row>
    <row r="1366" spans="1:9" x14ac:dyDescent="0.15">
      <c r="A1366" s="1">
        <v>1363</v>
      </c>
      <c r="B1366" s="3">
        <f t="shared" si="167"/>
        <v>-85.135519310526504</v>
      </c>
      <c r="C1366" s="3">
        <f t="shared" si="165"/>
        <v>-19.601651221847895</v>
      </c>
      <c r="D1366" s="3">
        <f t="shared" si="166"/>
        <v>12.96969399947702</v>
      </c>
      <c r="E1366" s="5">
        <f t="shared" si="160"/>
        <v>-92</v>
      </c>
      <c r="F1366" s="4">
        <f t="shared" si="161"/>
        <v>11896</v>
      </c>
      <c r="G1366" s="4">
        <f t="shared" si="162"/>
        <v>11531591</v>
      </c>
      <c r="H1366" s="4">
        <f t="shared" si="163"/>
        <v>7503118838</v>
      </c>
      <c r="I1366" s="4">
        <f t="shared" si="164"/>
        <v>3399443321889</v>
      </c>
    </row>
    <row r="1367" spans="1:9" x14ac:dyDescent="0.15">
      <c r="A1367" s="1">
        <v>1364</v>
      </c>
      <c r="B1367" s="3">
        <f t="shared" si="167"/>
        <v>-85.772861000027092</v>
      </c>
      <c r="C1367" s="3">
        <f t="shared" si="165"/>
        <v>-19.021130325903282</v>
      </c>
      <c r="D1367" s="3">
        <f t="shared" si="166"/>
        <v>12.249391987544907</v>
      </c>
      <c r="E1367" s="5">
        <f t="shared" si="160"/>
        <v>-93</v>
      </c>
      <c r="F1367" s="4">
        <f t="shared" si="161"/>
        <v>11803</v>
      </c>
      <c r="G1367" s="4">
        <f t="shared" si="162"/>
        <v>11543394</v>
      </c>
      <c r="H1367" s="4">
        <f t="shared" si="163"/>
        <v>7514662232</v>
      </c>
      <c r="I1367" s="4">
        <f t="shared" si="164"/>
        <v>3406957984121</v>
      </c>
    </row>
    <row r="1368" spans="1:9" x14ac:dyDescent="0.15">
      <c r="A1368" s="1">
        <v>1365</v>
      </c>
      <c r="B1368" s="3">
        <f t="shared" si="167"/>
        <v>-86.397285612158612</v>
      </c>
      <c r="C1368" s="3">
        <f t="shared" si="165"/>
        <v>-18.192639907090413</v>
      </c>
      <c r="D1368" s="3">
        <f t="shared" si="166"/>
        <v>10.620608609136076</v>
      </c>
      <c r="E1368" s="5">
        <f t="shared" si="160"/>
        <v>-94</v>
      </c>
      <c r="F1368" s="4">
        <f t="shared" si="161"/>
        <v>11709</v>
      </c>
      <c r="G1368" s="4">
        <f t="shared" si="162"/>
        <v>11555103</v>
      </c>
      <c r="H1368" s="4">
        <f t="shared" si="163"/>
        <v>7526217335</v>
      </c>
      <c r="I1368" s="4">
        <f t="shared" si="164"/>
        <v>3414484201456</v>
      </c>
    </row>
    <row r="1369" spans="1:9" x14ac:dyDescent="0.15">
      <c r="A1369" s="1">
        <v>1366</v>
      </c>
      <c r="B1369" s="3">
        <f t="shared" si="167"/>
        <v>-87.008699110871163</v>
      </c>
      <c r="C1369" s="3">
        <f t="shared" si="165"/>
        <v>-17.126980605031829</v>
      </c>
      <c r="D1369" s="3">
        <f t="shared" si="166"/>
        <v>8.2041432762384403</v>
      </c>
      <c r="E1369" s="5">
        <f t="shared" si="160"/>
        <v>-96</v>
      </c>
      <c r="F1369" s="4">
        <f t="shared" si="161"/>
        <v>11613</v>
      </c>
      <c r="G1369" s="4">
        <f t="shared" si="162"/>
        <v>11566716</v>
      </c>
      <c r="H1369" s="4">
        <f t="shared" si="163"/>
        <v>7537784051</v>
      </c>
      <c r="I1369" s="4">
        <f t="shared" si="164"/>
        <v>3422021985507</v>
      </c>
    </row>
    <row r="1370" spans="1:9" x14ac:dyDescent="0.15">
      <c r="A1370" s="1">
        <v>1367</v>
      </c>
      <c r="B1370" s="3">
        <f t="shared" si="167"/>
        <v>-87.60700941954056</v>
      </c>
      <c r="C1370" s="3">
        <f t="shared" si="165"/>
        <v>-15.838044918445899</v>
      </c>
      <c r="D1370" s="3">
        <f t="shared" si="166"/>
        <v>5.1792141680013897</v>
      </c>
      <c r="E1370" s="5">
        <f t="shared" si="160"/>
        <v>-99</v>
      </c>
      <c r="F1370" s="4">
        <f t="shared" si="161"/>
        <v>11514</v>
      </c>
      <c r="G1370" s="4">
        <f t="shared" si="162"/>
        <v>11578230</v>
      </c>
      <c r="H1370" s="4">
        <f t="shared" si="163"/>
        <v>7549362281</v>
      </c>
      <c r="I1370" s="4">
        <f t="shared" si="164"/>
        <v>3429571347788</v>
      </c>
    </row>
    <row r="1371" spans="1:9" x14ac:dyDescent="0.15">
      <c r="A1371" s="1">
        <v>1368</v>
      </c>
      <c r="B1371" s="3">
        <f t="shared" si="167"/>
        <v>-88.192126434835473</v>
      </c>
      <c r="C1371" s="3">
        <f t="shared" si="165"/>
        <v>-14.342636095179319</v>
      </c>
      <c r="D1371" s="3">
        <f t="shared" si="166"/>
        <v>1.7701664382513298</v>
      </c>
      <c r="E1371" s="5">
        <f t="shared" si="160"/>
        <v>-101</v>
      </c>
      <c r="F1371" s="4">
        <f t="shared" si="161"/>
        <v>11413</v>
      </c>
      <c r="G1371" s="4">
        <f t="shared" si="162"/>
        <v>11589643</v>
      </c>
      <c r="H1371" s="4">
        <f t="shared" si="163"/>
        <v>7560951924</v>
      </c>
      <c r="I1371" s="4">
        <f t="shared" si="164"/>
        <v>3437132299712</v>
      </c>
    </row>
    <row r="1372" spans="1:9" x14ac:dyDescent="0.15">
      <c r="A1372" s="1">
        <v>1369</v>
      </c>
      <c r="B1372" s="3">
        <f t="shared" si="167"/>
        <v>-88.763962040285421</v>
      </c>
      <c r="C1372" s="3">
        <f t="shared" si="165"/>
        <v>-12.660249076177452</v>
      </c>
      <c r="D1372" s="3">
        <f t="shared" si="166"/>
        <v>-1.7701664382512288</v>
      </c>
      <c r="E1372" s="5">
        <f t="shared" si="160"/>
        <v>-104</v>
      </c>
      <c r="F1372" s="4">
        <f t="shared" si="161"/>
        <v>11309</v>
      </c>
      <c r="G1372" s="4">
        <f t="shared" si="162"/>
        <v>11600952</v>
      </c>
      <c r="H1372" s="4">
        <f t="shared" si="163"/>
        <v>7572552876</v>
      </c>
      <c r="I1372" s="4">
        <f t="shared" si="164"/>
        <v>3444704852588</v>
      </c>
    </row>
    <row r="1373" spans="1:9" x14ac:dyDescent="0.15">
      <c r="A1373" s="1">
        <v>1370</v>
      </c>
      <c r="B1373" s="3">
        <f t="shared" si="167"/>
        <v>-89.322430119551456</v>
      </c>
      <c r="C1373" s="3">
        <f t="shared" si="165"/>
        <v>-10.812816349111989</v>
      </c>
      <c r="D1373" s="3">
        <f t="shared" si="166"/>
        <v>-5.1792141680006187</v>
      </c>
      <c r="E1373" s="5">
        <f t="shared" si="160"/>
        <v>-106</v>
      </c>
      <c r="F1373" s="4">
        <f t="shared" si="161"/>
        <v>11203</v>
      </c>
      <c r="G1373" s="4">
        <f t="shared" si="162"/>
        <v>11612155</v>
      </c>
      <c r="H1373" s="4">
        <f t="shared" si="163"/>
        <v>7584165031</v>
      </c>
      <c r="I1373" s="4">
        <f t="shared" si="164"/>
        <v>3452289017619</v>
      </c>
    </row>
    <row r="1374" spans="1:9" x14ac:dyDescent="0.15">
      <c r="A1374" s="1">
        <v>1371</v>
      </c>
      <c r="B1374" s="3">
        <f t="shared" si="167"/>
        <v>-89.867446569395355</v>
      </c>
      <c r="C1374" s="3">
        <f t="shared" si="165"/>
        <v>-8.8244220248644538</v>
      </c>
      <c r="D1374" s="3">
        <f t="shared" si="166"/>
        <v>-8.2041432762383604</v>
      </c>
      <c r="E1374" s="5">
        <f t="shared" si="160"/>
        <v>-107</v>
      </c>
      <c r="F1374" s="4">
        <f t="shared" si="161"/>
        <v>11096</v>
      </c>
      <c r="G1374" s="4">
        <f t="shared" si="162"/>
        <v>11623251</v>
      </c>
      <c r="H1374" s="4">
        <f t="shared" si="163"/>
        <v>7595788282</v>
      </c>
      <c r="I1374" s="4">
        <f t="shared" si="164"/>
        <v>3459884805901</v>
      </c>
    </row>
    <row r="1375" spans="1:9" x14ac:dyDescent="0.15">
      <c r="A1375" s="1">
        <v>1372</v>
      </c>
      <c r="B1375" s="3">
        <f t="shared" si="167"/>
        <v>-90.398929312344364</v>
      </c>
      <c r="C1375" s="3">
        <f t="shared" si="165"/>
        <v>-6.7209878643086203</v>
      </c>
      <c r="D1375" s="3">
        <f t="shared" si="166"/>
        <v>-10.620608609136017</v>
      </c>
      <c r="E1375" s="5">
        <f t="shared" si="160"/>
        <v>-108</v>
      </c>
      <c r="F1375" s="4">
        <f t="shared" si="161"/>
        <v>10988</v>
      </c>
      <c r="G1375" s="4">
        <f t="shared" si="162"/>
        <v>11634239</v>
      </c>
      <c r="H1375" s="4">
        <f t="shared" si="163"/>
        <v>7607422521</v>
      </c>
      <c r="I1375" s="4">
        <f t="shared" si="164"/>
        <v>3467492228422</v>
      </c>
    </row>
    <row r="1376" spans="1:9" x14ac:dyDescent="0.15">
      <c r="A1376" s="1">
        <v>1373</v>
      </c>
      <c r="B1376" s="3">
        <f t="shared" si="167"/>
        <v>-90.916798309052183</v>
      </c>
      <c r="C1376" s="3">
        <f t="shared" si="165"/>
        <v>-4.529935348515294</v>
      </c>
      <c r="D1376" s="3">
        <f t="shared" si="166"/>
        <v>-12.249391987544627</v>
      </c>
      <c r="E1376" s="5">
        <f t="shared" si="160"/>
        <v>-108</v>
      </c>
      <c r="F1376" s="4">
        <f t="shared" si="161"/>
        <v>10880</v>
      </c>
      <c r="G1376" s="4">
        <f t="shared" si="162"/>
        <v>11645119</v>
      </c>
      <c r="H1376" s="4">
        <f t="shared" si="163"/>
        <v>7619067640</v>
      </c>
      <c r="I1376" s="4">
        <f t="shared" si="164"/>
        <v>3475111296062</v>
      </c>
    </row>
    <row r="1377" spans="1:9" x14ac:dyDescent="0.15">
      <c r="A1377" s="1">
        <v>1374</v>
      </c>
      <c r="B1377" s="3">
        <f t="shared" si="167"/>
        <v>-91.420975570353065</v>
      </c>
      <c r="C1377" s="3">
        <f t="shared" si="165"/>
        <v>-2.2798281978108061</v>
      </c>
      <c r="D1377" s="3">
        <f t="shared" si="166"/>
        <v>-12.969693999477013</v>
      </c>
      <c r="E1377" s="5">
        <f t="shared" si="160"/>
        <v>-107</v>
      </c>
      <c r="F1377" s="4">
        <f t="shared" si="161"/>
        <v>10773</v>
      </c>
      <c r="G1377" s="4">
        <f t="shared" si="162"/>
        <v>11655892</v>
      </c>
      <c r="H1377" s="4">
        <f t="shared" si="163"/>
        <v>7630723532</v>
      </c>
      <c r="I1377" s="4">
        <f t="shared" si="164"/>
        <v>3482742019594</v>
      </c>
    </row>
    <row r="1378" spans="1:9" x14ac:dyDescent="0.15">
      <c r="A1378" s="1">
        <v>1375</v>
      </c>
      <c r="B1378" s="3">
        <f t="shared" si="167"/>
        <v>-91.911385169005683</v>
      </c>
      <c r="C1378" s="3">
        <f t="shared" si="165"/>
        <v>-5.4884048694692211E-13</v>
      </c>
      <c r="D1378" s="3">
        <f t="shared" si="166"/>
        <v>-12.728093139870312</v>
      </c>
      <c r="E1378" s="5">
        <f t="shared" si="160"/>
        <v>-105</v>
      </c>
      <c r="F1378" s="4">
        <f t="shared" si="161"/>
        <v>10668</v>
      </c>
      <c r="G1378" s="4">
        <f t="shared" si="162"/>
        <v>11666560</v>
      </c>
      <c r="H1378" s="4">
        <f t="shared" si="163"/>
        <v>7642390092</v>
      </c>
      <c r="I1378" s="4">
        <f t="shared" si="164"/>
        <v>3490384409686</v>
      </c>
    </row>
    <row r="1379" spans="1:9" x14ac:dyDescent="0.15">
      <c r="A1379" s="1">
        <v>1376</v>
      </c>
      <c r="B1379" s="3">
        <f t="shared" si="167"/>
        <v>-92.387953251128636</v>
      </c>
      <c r="C1379" s="3">
        <f t="shared" si="165"/>
        <v>2.2798281978108448</v>
      </c>
      <c r="D1379" s="3">
        <f t="shared" si="166"/>
        <v>-11.542507839231069</v>
      </c>
      <c r="E1379" s="5">
        <f t="shared" si="160"/>
        <v>-102</v>
      </c>
      <c r="F1379" s="4">
        <f t="shared" si="161"/>
        <v>10566</v>
      </c>
      <c r="G1379" s="4">
        <f t="shared" si="162"/>
        <v>11677126</v>
      </c>
      <c r="H1379" s="4">
        <f t="shared" si="163"/>
        <v>7654067218</v>
      </c>
      <c r="I1379" s="4">
        <f t="shared" si="164"/>
        <v>3498038476904</v>
      </c>
    </row>
    <row r="1380" spans="1:9" x14ac:dyDescent="0.15">
      <c r="A1380" s="1">
        <v>1377</v>
      </c>
      <c r="B1380" s="3">
        <f t="shared" si="167"/>
        <v>-92.850608047321558</v>
      </c>
      <c r="C1380" s="3">
        <f t="shared" si="165"/>
        <v>4.5299353485153313</v>
      </c>
      <c r="D1380" s="3">
        <f t="shared" si="166"/>
        <v>-9.5008675356157966</v>
      </c>
      <c r="E1380" s="5">
        <f t="shared" si="160"/>
        <v>-98</v>
      </c>
      <c r="F1380" s="4">
        <f t="shared" si="161"/>
        <v>10468</v>
      </c>
      <c r="G1380" s="4">
        <f t="shared" si="162"/>
        <v>11687594</v>
      </c>
      <c r="H1380" s="4">
        <f t="shared" si="163"/>
        <v>7665754812</v>
      </c>
      <c r="I1380" s="4">
        <f t="shared" si="164"/>
        <v>3505704231716</v>
      </c>
    </row>
    <row r="1381" spans="1:9" x14ac:dyDescent="0.15">
      <c r="A1381" s="1">
        <v>1378</v>
      </c>
      <c r="B1381" s="3">
        <f t="shared" si="167"/>
        <v>-93.299279883473815</v>
      </c>
      <c r="C1381" s="3">
        <f t="shared" si="165"/>
        <v>6.720987864308122</v>
      </c>
      <c r="D1381" s="3">
        <f t="shared" si="166"/>
        <v>-6.7545913504613697</v>
      </c>
      <c r="E1381" s="5">
        <f t="shared" si="160"/>
        <v>-94</v>
      </c>
      <c r="F1381" s="4">
        <f t="shared" si="161"/>
        <v>10374</v>
      </c>
      <c r="G1381" s="4">
        <f t="shared" si="162"/>
        <v>11697968</v>
      </c>
      <c r="H1381" s="4">
        <f t="shared" si="163"/>
        <v>7677452780</v>
      </c>
      <c r="I1381" s="4">
        <f t="shared" si="164"/>
        <v>3513381684496</v>
      </c>
    </row>
    <row r="1382" spans="1:9" x14ac:dyDescent="0.15">
      <c r="A1382" s="1">
        <v>1379</v>
      </c>
      <c r="B1382" s="3">
        <f t="shared" si="167"/>
        <v>-93.733901191257459</v>
      </c>
      <c r="C1382" s="3">
        <f t="shared" si="165"/>
        <v>8.8244220248644893</v>
      </c>
      <c r="D1382" s="3">
        <f t="shared" si="166"/>
        <v>-3.5073580250412868</v>
      </c>
      <c r="E1382" s="5">
        <f t="shared" si="160"/>
        <v>-89</v>
      </c>
      <c r="F1382" s="4">
        <f t="shared" si="161"/>
        <v>10285</v>
      </c>
      <c r="G1382" s="4">
        <f t="shared" si="162"/>
        <v>11708253</v>
      </c>
      <c r="H1382" s="4">
        <f t="shared" si="163"/>
        <v>7689161033</v>
      </c>
      <c r="I1382" s="4">
        <f t="shared" si="164"/>
        <v>3521070845529</v>
      </c>
    </row>
    <row r="1383" spans="1:9" x14ac:dyDescent="0.15">
      <c r="A1383" s="1">
        <v>1380</v>
      </c>
      <c r="B1383" s="3">
        <f t="shared" si="167"/>
        <v>-94.154406518302096</v>
      </c>
      <c r="C1383" s="3">
        <f t="shared" si="165"/>
        <v>10.812816349112023</v>
      </c>
      <c r="D1383" s="3">
        <f t="shared" si="166"/>
        <v>1.7835906362950738E-13</v>
      </c>
      <c r="E1383" s="5">
        <f t="shared" si="160"/>
        <v>-84</v>
      </c>
      <c r="F1383" s="4">
        <f t="shared" si="161"/>
        <v>10201</v>
      </c>
      <c r="G1383" s="4">
        <f t="shared" si="162"/>
        <v>11718454</v>
      </c>
      <c r="H1383" s="4">
        <f t="shared" si="163"/>
        <v>7700879487</v>
      </c>
      <c r="I1383" s="4">
        <f t="shared" si="164"/>
        <v>3528771725016</v>
      </c>
    </row>
    <row r="1384" spans="1:9" x14ac:dyDescent="0.15">
      <c r="A1384" s="1">
        <v>1381</v>
      </c>
      <c r="B1384" s="3">
        <f t="shared" si="167"/>
        <v>-94.560732538052079</v>
      </c>
      <c r="C1384" s="3">
        <f t="shared" si="165"/>
        <v>12.660249076177042</v>
      </c>
      <c r="D1384" s="3">
        <f t="shared" si="166"/>
        <v>3.5073580250409186</v>
      </c>
      <c r="E1384" s="5">
        <f t="shared" si="160"/>
        <v>-79</v>
      </c>
      <c r="F1384" s="4">
        <f t="shared" si="161"/>
        <v>10122</v>
      </c>
      <c r="G1384" s="4">
        <f t="shared" si="162"/>
        <v>11728576</v>
      </c>
      <c r="H1384" s="4">
        <f t="shared" si="163"/>
        <v>7712608063</v>
      </c>
      <c r="I1384" s="4">
        <f t="shared" si="164"/>
        <v>3536484333079</v>
      </c>
    </row>
    <row r="1385" spans="1:9" x14ac:dyDescent="0.15">
      <c r="A1385" s="1">
        <v>1382</v>
      </c>
      <c r="B1385" s="3">
        <f t="shared" si="167"/>
        <v>-94.952818059303652</v>
      </c>
      <c r="C1385" s="3">
        <f t="shared" si="165"/>
        <v>14.342636095179346</v>
      </c>
      <c r="D1385" s="3">
        <f t="shared" si="166"/>
        <v>6.7545913504604114</v>
      </c>
      <c r="E1385" s="5">
        <f t="shared" si="160"/>
        <v>-74</v>
      </c>
      <c r="F1385" s="4">
        <f t="shared" si="161"/>
        <v>10048</v>
      </c>
      <c r="G1385" s="4">
        <f t="shared" si="162"/>
        <v>11738624</v>
      </c>
      <c r="H1385" s="4">
        <f t="shared" si="163"/>
        <v>7724346687</v>
      </c>
      <c r="I1385" s="4">
        <f t="shared" si="164"/>
        <v>3544208679766</v>
      </c>
    </row>
    <row r="1386" spans="1:9" x14ac:dyDescent="0.15">
      <c r="A1386" s="1">
        <v>1383</v>
      </c>
      <c r="B1386" s="3">
        <f t="shared" si="167"/>
        <v>-95.330604035419412</v>
      </c>
      <c r="C1386" s="3">
        <f t="shared" si="165"/>
        <v>15.838044918445577</v>
      </c>
      <c r="D1386" s="3">
        <f t="shared" si="166"/>
        <v>9.5008675356155337</v>
      </c>
      <c r="E1386" s="5">
        <f t="shared" si="160"/>
        <v>-70</v>
      </c>
      <c r="F1386" s="4">
        <f t="shared" si="161"/>
        <v>9978</v>
      </c>
      <c r="G1386" s="4">
        <f t="shared" si="162"/>
        <v>11748602</v>
      </c>
      <c r="H1386" s="4">
        <f t="shared" si="163"/>
        <v>7736095289</v>
      </c>
      <c r="I1386" s="4">
        <f t="shared" si="164"/>
        <v>3551944775055</v>
      </c>
    </row>
    <row r="1387" spans="1:9" x14ac:dyDescent="0.15">
      <c r="A1387" s="1">
        <v>1384</v>
      </c>
      <c r="B1387" s="3">
        <f t="shared" si="167"/>
        <v>-95.69403357322085</v>
      </c>
      <c r="C1387" s="3">
        <f t="shared" si="165"/>
        <v>17.126980605031555</v>
      </c>
      <c r="D1387" s="3">
        <f t="shared" si="166"/>
        <v>11.542507839230552</v>
      </c>
      <c r="E1387" s="5">
        <f t="shared" si="160"/>
        <v>-68</v>
      </c>
      <c r="F1387" s="4">
        <f t="shared" si="161"/>
        <v>9910</v>
      </c>
      <c r="G1387" s="4">
        <f t="shared" si="162"/>
        <v>11758512</v>
      </c>
      <c r="H1387" s="4">
        <f t="shared" si="163"/>
        <v>7747853801</v>
      </c>
      <c r="I1387" s="4">
        <f t="shared" si="164"/>
        <v>3559692628856</v>
      </c>
    </row>
    <row r="1388" spans="1:9" x14ac:dyDescent="0.15">
      <c r="A1388" s="1">
        <v>1385</v>
      </c>
      <c r="B1388" s="3">
        <f t="shared" si="167"/>
        <v>-96.043051941556584</v>
      </c>
      <c r="C1388" s="3">
        <f t="shared" si="165"/>
        <v>18.192639907090427</v>
      </c>
      <c r="D1388" s="3">
        <f t="shared" si="166"/>
        <v>12.728093139870234</v>
      </c>
      <c r="E1388" s="5">
        <f t="shared" si="160"/>
        <v>-66</v>
      </c>
      <c r="F1388" s="4">
        <f t="shared" si="161"/>
        <v>9844</v>
      </c>
      <c r="G1388" s="4">
        <f t="shared" si="162"/>
        <v>11768356</v>
      </c>
      <c r="H1388" s="4">
        <f t="shared" si="163"/>
        <v>7759622157</v>
      </c>
      <c r="I1388" s="4">
        <f t="shared" si="164"/>
        <v>3567452251013</v>
      </c>
    </row>
    <row r="1389" spans="1:9" x14ac:dyDescent="0.15">
      <c r="A1389" s="1">
        <v>1386</v>
      </c>
      <c r="B1389" s="3">
        <f t="shared" si="167"/>
        <v>-96.377606579543922</v>
      </c>
      <c r="C1389" s="3">
        <f t="shared" si="165"/>
        <v>19.021130325902945</v>
      </c>
      <c r="D1389" s="3">
        <f t="shared" si="166"/>
        <v>12.969693999477037</v>
      </c>
      <c r="E1389" s="5">
        <f t="shared" si="160"/>
        <v>-65</v>
      </c>
      <c r="F1389" s="4">
        <f t="shared" si="161"/>
        <v>9779</v>
      </c>
      <c r="G1389" s="4">
        <f t="shared" si="162"/>
        <v>11778135</v>
      </c>
      <c r="H1389" s="4">
        <f t="shared" si="163"/>
        <v>7771400292</v>
      </c>
      <c r="I1389" s="4">
        <f t="shared" si="164"/>
        <v>3575223651305</v>
      </c>
    </row>
    <row r="1390" spans="1:9" x14ac:dyDescent="0.15">
      <c r="A1390" s="1">
        <v>1387</v>
      </c>
      <c r="B1390" s="3">
        <f t="shared" si="167"/>
        <v>-96.697647104485185</v>
      </c>
      <c r="C1390" s="3">
        <f t="shared" si="165"/>
        <v>19.601651221847789</v>
      </c>
      <c r="D1390" s="3">
        <f t="shared" si="166"/>
        <v>12.249391987544753</v>
      </c>
      <c r="E1390" s="5">
        <f t="shared" si="160"/>
        <v>-65</v>
      </c>
      <c r="F1390" s="4">
        <f t="shared" si="161"/>
        <v>9714</v>
      </c>
      <c r="G1390" s="4">
        <f t="shared" si="162"/>
        <v>11787849</v>
      </c>
      <c r="H1390" s="4">
        <f t="shared" si="163"/>
        <v>7783188141</v>
      </c>
      <c r="I1390" s="4">
        <f t="shared" si="164"/>
        <v>3583006839446</v>
      </c>
    </row>
    <row r="1391" spans="1:9" x14ac:dyDescent="0.15">
      <c r="A1391" s="1">
        <v>1388</v>
      </c>
      <c r="B1391" s="3">
        <f t="shared" si="167"/>
        <v>-97.003125319454412</v>
      </c>
      <c r="C1391" s="3">
        <f t="shared" si="165"/>
        <v>19.926634617253846</v>
      </c>
      <c r="D1391" s="3">
        <f t="shared" si="166"/>
        <v>10.620608609135811</v>
      </c>
      <c r="E1391" s="5">
        <f t="shared" si="160"/>
        <v>-67</v>
      </c>
      <c r="F1391" s="4">
        <f t="shared" si="161"/>
        <v>9647</v>
      </c>
      <c r="G1391" s="4">
        <f t="shared" si="162"/>
        <v>11797496</v>
      </c>
      <c r="H1391" s="4">
        <f t="shared" si="163"/>
        <v>7794985637</v>
      </c>
      <c r="I1391" s="4">
        <f t="shared" si="164"/>
        <v>3590801825083</v>
      </c>
    </row>
    <row r="1392" spans="1:9" x14ac:dyDescent="0.15">
      <c r="A1392" s="1">
        <v>1389</v>
      </c>
      <c r="B1392" s="3">
        <f t="shared" si="167"/>
        <v>-97.293995220555956</v>
      </c>
      <c r="C1392" s="3">
        <f t="shared" si="165"/>
        <v>19.991843856563797</v>
      </c>
      <c r="D1392" s="3">
        <f t="shared" si="166"/>
        <v>8.2041432762392308</v>
      </c>
      <c r="E1392" s="5">
        <f t="shared" si="160"/>
        <v>-70</v>
      </c>
      <c r="F1392" s="4">
        <f t="shared" si="161"/>
        <v>9577</v>
      </c>
      <c r="G1392" s="4">
        <f t="shared" si="162"/>
        <v>11807073</v>
      </c>
      <c r="H1392" s="4">
        <f t="shared" si="163"/>
        <v>7806792710</v>
      </c>
      <c r="I1392" s="4">
        <f t="shared" si="164"/>
        <v>3598608617793</v>
      </c>
    </row>
    <row r="1393" spans="1:9" x14ac:dyDescent="0.15">
      <c r="A1393" s="1">
        <v>1390</v>
      </c>
      <c r="B1393" s="3">
        <f t="shared" si="167"/>
        <v>-97.570213003852828</v>
      </c>
      <c r="C1393" s="3">
        <f t="shared" si="165"/>
        <v>19.796428837618706</v>
      </c>
      <c r="D1393" s="3">
        <f t="shared" si="166"/>
        <v>5.1792141680016472</v>
      </c>
      <c r="E1393" s="5">
        <f t="shared" si="160"/>
        <v>-73</v>
      </c>
      <c r="F1393" s="4">
        <f t="shared" si="161"/>
        <v>9504</v>
      </c>
      <c r="G1393" s="4">
        <f t="shared" si="162"/>
        <v>11816577</v>
      </c>
      <c r="H1393" s="4">
        <f t="shared" si="163"/>
        <v>7818609287</v>
      </c>
      <c r="I1393" s="4">
        <f t="shared" si="164"/>
        <v>3606427227080</v>
      </c>
    </row>
    <row r="1394" spans="1:9" x14ac:dyDescent="0.15">
      <c r="A1394" s="1">
        <v>1391</v>
      </c>
      <c r="B1394" s="3">
        <f t="shared" si="167"/>
        <v>-97.831737071962777</v>
      </c>
      <c r="C1394" s="3">
        <f t="shared" si="165"/>
        <v>19.342937094039087</v>
      </c>
      <c r="D1394" s="3">
        <f t="shared" si="166"/>
        <v>1.7701664382508753</v>
      </c>
      <c r="E1394" s="5">
        <f t="shared" si="160"/>
        <v>-77</v>
      </c>
      <c r="F1394" s="4">
        <f t="shared" si="161"/>
        <v>9427</v>
      </c>
      <c r="G1394" s="4">
        <f t="shared" si="162"/>
        <v>11826004</v>
      </c>
      <c r="H1394" s="4">
        <f t="shared" si="163"/>
        <v>7830435291</v>
      </c>
      <c r="I1394" s="4">
        <f t="shared" si="164"/>
        <v>3614257662371</v>
      </c>
    </row>
    <row r="1395" spans="1:9" x14ac:dyDescent="0.15">
      <c r="A1395" s="1">
        <v>1392</v>
      </c>
      <c r="B1395" s="3">
        <f t="shared" si="167"/>
        <v>-98.078528040323008</v>
      </c>
      <c r="C1395" s="3">
        <f t="shared" si="165"/>
        <v>18.637280584229167</v>
      </c>
      <c r="D1395" s="3">
        <f t="shared" si="166"/>
        <v>-1.770166438250951</v>
      </c>
      <c r="E1395" s="5">
        <f t="shared" si="160"/>
        <v>-82</v>
      </c>
      <c r="F1395" s="4">
        <f t="shared" si="161"/>
        <v>9345</v>
      </c>
      <c r="G1395" s="4">
        <f t="shared" si="162"/>
        <v>11835349</v>
      </c>
      <c r="H1395" s="4">
        <f t="shared" si="163"/>
        <v>7842270640</v>
      </c>
      <c r="I1395" s="4">
        <f t="shared" si="164"/>
        <v>3622099933011</v>
      </c>
    </row>
    <row r="1396" spans="1:9" x14ac:dyDescent="0.15">
      <c r="A1396" s="1">
        <v>1393</v>
      </c>
      <c r="B1396" s="3">
        <f t="shared" si="167"/>
        <v>-98.310548743121629</v>
      </c>
      <c r="C1396" s="3">
        <f t="shared" si="165"/>
        <v>17.688658619956435</v>
      </c>
      <c r="D1396" s="3">
        <f t="shared" si="166"/>
        <v>-5.1792141680010388</v>
      </c>
      <c r="E1396" s="5">
        <f t="shared" si="160"/>
        <v>-86</v>
      </c>
      <c r="F1396" s="4">
        <f t="shared" si="161"/>
        <v>9259</v>
      </c>
      <c r="G1396" s="4">
        <f t="shared" si="162"/>
        <v>11844608</v>
      </c>
      <c r="H1396" s="4">
        <f t="shared" si="163"/>
        <v>7854115248</v>
      </c>
      <c r="I1396" s="4">
        <f t="shared" si="164"/>
        <v>3629954048259</v>
      </c>
    </row>
    <row r="1397" spans="1:9" x14ac:dyDescent="0.15">
      <c r="A1397" s="1">
        <v>1394</v>
      </c>
      <c r="B1397" s="3">
        <f t="shared" si="167"/>
        <v>-98.527764238894136</v>
      </c>
      <c r="C1397" s="3">
        <f t="shared" si="165"/>
        <v>16.509437939255331</v>
      </c>
      <c r="D1397" s="3">
        <f t="shared" si="166"/>
        <v>-8.2041432762387174</v>
      </c>
      <c r="E1397" s="5">
        <f t="shared" si="160"/>
        <v>-91</v>
      </c>
      <c r="F1397" s="4">
        <f t="shared" si="161"/>
        <v>9168</v>
      </c>
      <c r="G1397" s="4">
        <f t="shared" si="162"/>
        <v>11853776</v>
      </c>
      <c r="H1397" s="4">
        <f t="shared" si="163"/>
        <v>7865969024</v>
      </c>
      <c r="I1397" s="4">
        <f t="shared" si="164"/>
        <v>3637820017283</v>
      </c>
    </row>
    <row r="1398" spans="1:9" x14ac:dyDescent="0.15">
      <c r="A1398" s="1">
        <v>1395</v>
      </c>
      <c r="B1398" s="3">
        <f t="shared" si="167"/>
        <v>-98.730141815785814</v>
      </c>
      <c r="C1398" s="3">
        <f t="shared" si="165"/>
        <v>15.114991487085357</v>
      </c>
      <c r="D1398" s="3">
        <f t="shared" si="166"/>
        <v>-10.620608609135429</v>
      </c>
      <c r="E1398" s="5">
        <f t="shared" si="160"/>
        <v>-95</v>
      </c>
      <c r="F1398" s="4">
        <f t="shared" si="161"/>
        <v>9073</v>
      </c>
      <c r="G1398" s="4">
        <f t="shared" si="162"/>
        <v>11862849</v>
      </c>
      <c r="H1398" s="4">
        <f t="shared" si="163"/>
        <v>7877831873</v>
      </c>
      <c r="I1398" s="4">
        <f t="shared" si="164"/>
        <v>3645697849156</v>
      </c>
    </row>
    <row r="1399" spans="1:9" x14ac:dyDescent="0.15">
      <c r="A1399" s="1">
        <v>1396</v>
      </c>
      <c r="B1399" s="3">
        <f t="shared" si="167"/>
        <v>-98.917650996478088</v>
      </c>
      <c r="C1399" s="3">
        <f t="shared" si="165"/>
        <v>13.523498005480594</v>
      </c>
      <c r="D1399" s="3">
        <f t="shared" si="166"/>
        <v>-12.249391987544533</v>
      </c>
      <c r="E1399" s="5">
        <f t="shared" si="160"/>
        <v>-98</v>
      </c>
      <c r="F1399" s="4">
        <f t="shared" si="161"/>
        <v>8975</v>
      </c>
      <c r="G1399" s="4">
        <f t="shared" si="162"/>
        <v>11871824</v>
      </c>
      <c r="H1399" s="4">
        <f t="shared" si="163"/>
        <v>7889703697</v>
      </c>
      <c r="I1399" s="4">
        <f t="shared" si="164"/>
        <v>3653587552853</v>
      </c>
    </row>
    <row r="1400" spans="1:9" x14ac:dyDescent="0.15">
      <c r="A1400" s="1">
        <v>1397</v>
      </c>
      <c r="B1400" s="3">
        <f t="shared" si="167"/>
        <v>-99.090263542777961</v>
      </c>
      <c r="C1400" s="3">
        <f t="shared" si="165"/>
        <v>11.755705045849679</v>
      </c>
      <c r="D1400" s="3">
        <f t="shared" si="166"/>
        <v>-12.969693999476942</v>
      </c>
      <c r="E1400" s="5">
        <f t="shared" si="160"/>
        <v>-101</v>
      </c>
      <c r="F1400" s="4">
        <f t="shared" si="161"/>
        <v>8874</v>
      </c>
      <c r="G1400" s="4">
        <f t="shared" si="162"/>
        <v>11880698</v>
      </c>
      <c r="H1400" s="4">
        <f t="shared" si="163"/>
        <v>7901584395</v>
      </c>
      <c r="I1400" s="4">
        <f t="shared" si="164"/>
        <v>3661489137248</v>
      </c>
    </row>
    <row r="1401" spans="1:9" x14ac:dyDescent="0.15">
      <c r="A1401" s="1">
        <v>1398</v>
      </c>
      <c r="B1401" s="3">
        <f t="shared" si="167"/>
        <v>-99.247953459870985</v>
      </c>
      <c r="C1401" s="3">
        <f t="shared" si="165"/>
        <v>9.8346584929122969</v>
      </c>
      <c r="D1401" s="3">
        <f t="shared" si="166"/>
        <v>-12.72809313987022</v>
      </c>
      <c r="E1401" s="5">
        <f t="shared" si="160"/>
        <v>-103</v>
      </c>
      <c r="F1401" s="4">
        <f t="shared" si="161"/>
        <v>8771</v>
      </c>
      <c r="G1401" s="4">
        <f t="shared" si="162"/>
        <v>11889469</v>
      </c>
      <c r="H1401" s="4">
        <f t="shared" si="163"/>
        <v>7913473864</v>
      </c>
      <c r="I1401" s="4">
        <f t="shared" si="164"/>
        <v>3669402611112</v>
      </c>
    </row>
    <row r="1402" spans="1:9" x14ac:dyDescent="0.15">
      <c r="A1402" s="1">
        <v>1399</v>
      </c>
      <c r="B1402" s="3">
        <f t="shared" si="167"/>
        <v>-99.390697000235605</v>
      </c>
      <c r="C1402" s="3">
        <f t="shared" si="165"/>
        <v>7.7854021263480524</v>
      </c>
      <c r="D1402" s="3">
        <f t="shared" si="166"/>
        <v>-11.542507839230858</v>
      </c>
      <c r="E1402" s="5">
        <f t="shared" si="160"/>
        <v>-104</v>
      </c>
      <c r="F1402" s="4">
        <f t="shared" si="161"/>
        <v>8667</v>
      </c>
      <c r="G1402" s="4">
        <f t="shared" si="162"/>
        <v>11898136</v>
      </c>
      <c r="H1402" s="4">
        <f t="shared" si="163"/>
        <v>7925372000</v>
      </c>
      <c r="I1402" s="4">
        <f t="shared" si="164"/>
        <v>3677327983112</v>
      </c>
    </row>
    <row r="1403" spans="1:9" x14ac:dyDescent="0.15">
      <c r="A1403" s="1">
        <v>1400</v>
      </c>
      <c r="B1403" s="3">
        <f t="shared" si="167"/>
        <v>-99.518472667219669</v>
      </c>
      <c r="C1403" s="3">
        <f t="shared" si="165"/>
        <v>5.634651136828813</v>
      </c>
      <c r="D1403" s="3">
        <f t="shared" si="166"/>
        <v>-9.5008675356159866</v>
      </c>
      <c r="E1403" s="5">
        <f t="shared" si="160"/>
        <v>-104</v>
      </c>
      <c r="F1403" s="4">
        <f t="shared" si="161"/>
        <v>8563</v>
      </c>
      <c r="G1403" s="4">
        <f t="shared" si="162"/>
        <v>11906699</v>
      </c>
      <c r="H1403" s="4">
        <f t="shared" si="163"/>
        <v>7937278699</v>
      </c>
      <c r="I1403" s="4">
        <f t="shared" si="164"/>
        <v>3685265261811</v>
      </c>
    </row>
    <row r="1404" spans="1:9" x14ac:dyDescent="0.15">
      <c r="A1404" s="1">
        <v>1401</v>
      </c>
      <c r="B1404" s="3">
        <f t="shared" si="167"/>
        <v>-99.631261218277785</v>
      </c>
      <c r="C1404" s="3">
        <f t="shared" si="165"/>
        <v>3.4104438526526875</v>
      </c>
      <c r="D1404" s="3">
        <f t="shared" si="166"/>
        <v>-6.7545913504609771</v>
      </c>
      <c r="E1404" s="5">
        <f t="shared" si="160"/>
        <v>-103</v>
      </c>
      <c r="F1404" s="4">
        <f t="shared" si="161"/>
        <v>8460</v>
      </c>
      <c r="G1404" s="4">
        <f t="shared" si="162"/>
        <v>11915159</v>
      </c>
      <c r="H1404" s="4">
        <f t="shared" si="163"/>
        <v>7949193858</v>
      </c>
      <c r="I1404" s="4">
        <f t="shared" si="164"/>
        <v>3693214455669</v>
      </c>
    </row>
    <row r="1405" spans="1:9" x14ac:dyDescent="0.15">
      <c r="A1405" s="1">
        <v>1402</v>
      </c>
      <c r="B1405" s="3">
        <f t="shared" si="167"/>
        <v>-99.729045667869016</v>
      </c>
      <c r="C1405" s="3">
        <f t="shared" si="165"/>
        <v>1.1417762172549943</v>
      </c>
      <c r="D1405" s="3">
        <f t="shared" si="166"/>
        <v>-3.5073580250408449</v>
      </c>
      <c r="E1405" s="5">
        <f t="shared" si="160"/>
        <v>-103</v>
      </c>
      <c r="F1405" s="4">
        <f t="shared" si="161"/>
        <v>8357</v>
      </c>
      <c r="G1405" s="4">
        <f t="shared" si="162"/>
        <v>11923516</v>
      </c>
      <c r="H1405" s="4">
        <f t="shared" si="163"/>
        <v>7961117374</v>
      </c>
      <c r="I1405" s="4">
        <f t="shared" si="164"/>
        <v>3701175573043</v>
      </c>
    </row>
    <row r="1406" spans="1:9" x14ac:dyDescent="0.15">
      <c r="A1406" s="1">
        <v>1403</v>
      </c>
      <c r="B1406" s="3">
        <f t="shared" si="167"/>
        <v>-99.811811290014901</v>
      </c>
      <c r="C1406" s="3">
        <f t="shared" si="165"/>
        <v>-1.1417762172551704</v>
      </c>
      <c r="D1406" s="3">
        <f t="shared" si="166"/>
        <v>-8.409024344901983E-13</v>
      </c>
      <c r="E1406" s="5">
        <f t="shared" si="160"/>
        <v>-101</v>
      </c>
      <c r="F1406" s="4">
        <f t="shared" si="161"/>
        <v>8256</v>
      </c>
      <c r="G1406" s="4">
        <f t="shared" si="162"/>
        <v>11931772</v>
      </c>
      <c r="H1406" s="4">
        <f t="shared" si="163"/>
        <v>7973049146</v>
      </c>
      <c r="I1406" s="4">
        <f t="shared" si="164"/>
        <v>3709148622189</v>
      </c>
    </row>
    <row r="1407" spans="1:9" x14ac:dyDescent="0.15">
      <c r="A1407" s="1">
        <v>1404</v>
      </c>
      <c r="B1407" s="3">
        <f t="shared" si="167"/>
        <v>-99.879545620517234</v>
      </c>
      <c r="C1407" s="3">
        <f t="shared" si="165"/>
        <v>-3.4104438526523015</v>
      </c>
      <c r="D1407" s="3">
        <f t="shared" si="166"/>
        <v>3.5073580250413601</v>
      </c>
      <c r="E1407" s="5">
        <f t="shared" si="160"/>
        <v>-100</v>
      </c>
      <c r="F1407" s="4">
        <f t="shared" si="161"/>
        <v>8156</v>
      </c>
      <c r="G1407" s="4">
        <f t="shared" si="162"/>
        <v>11939928</v>
      </c>
      <c r="H1407" s="4">
        <f t="shared" si="163"/>
        <v>7984989074</v>
      </c>
      <c r="I1407" s="4">
        <f t="shared" si="164"/>
        <v>3717133611263</v>
      </c>
    </row>
    <row r="1408" spans="1:9" x14ac:dyDescent="0.15">
      <c r="A1408" s="1">
        <v>1405</v>
      </c>
      <c r="B1408" s="3">
        <f t="shared" si="167"/>
        <v>-99.932238458834959</v>
      </c>
      <c r="C1408" s="3">
        <f t="shared" si="165"/>
        <v>-5.6346511368289818</v>
      </c>
      <c r="D1408" s="3">
        <f t="shared" si="166"/>
        <v>6.7545913504608039</v>
      </c>
      <c r="E1408" s="5">
        <f t="shared" si="160"/>
        <v>-99</v>
      </c>
      <c r="F1408" s="4">
        <f t="shared" si="161"/>
        <v>8057</v>
      </c>
      <c r="G1408" s="4">
        <f t="shared" si="162"/>
        <v>11947985</v>
      </c>
      <c r="H1408" s="4">
        <f t="shared" si="163"/>
        <v>7996937059</v>
      </c>
      <c r="I1408" s="4">
        <f t="shared" si="164"/>
        <v>3725130548322</v>
      </c>
    </row>
    <row r="1409" spans="1:9" x14ac:dyDescent="0.15">
      <c r="A1409" s="1">
        <v>1406</v>
      </c>
      <c r="B1409" s="3">
        <f t="shared" si="167"/>
        <v>-99.969881869620409</v>
      </c>
      <c r="C1409" s="3">
        <f t="shared" si="165"/>
        <v>-7.78540212634769</v>
      </c>
      <c r="D1409" s="3">
        <f t="shared" si="166"/>
        <v>9.5008675356153436</v>
      </c>
      <c r="E1409" s="5">
        <f t="shared" si="160"/>
        <v>-99</v>
      </c>
      <c r="F1409" s="4">
        <f t="shared" si="161"/>
        <v>7958</v>
      </c>
      <c r="G1409" s="4">
        <f t="shared" si="162"/>
        <v>11955943</v>
      </c>
      <c r="H1409" s="4">
        <f t="shared" si="163"/>
        <v>8008893002</v>
      </c>
      <c r="I1409" s="4">
        <f t="shared" si="164"/>
        <v>3733139441324</v>
      </c>
    </row>
    <row r="1410" spans="1:9" x14ac:dyDescent="0.15">
      <c r="A1410" s="1">
        <v>1407</v>
      </c>
      <c r="B1410" s="3">
        <f t="shared" si="167"/>
        <v>-99.992470183914449</v>
      </c>
      <c r="C1410" s="3">
        <f t="shared" si="165"/>
        <v>-9.8346584929119558</v>
      </c>
      <c r="D1410" s="3">
        <f t="shared" si="166"/>
        <v>11.542507839230764</v>
      </c>
      <c r="E1410" s="5">
        <f t="shared" si="160"/>
        <v>-99</v>
      </c>
      <c r="F1410" s="4">
        <f t="shared" si="161"/>
        <v>7859</v>
      </c>
      <c r="G1410" s="4">
        <f t="shared" si="162"/>
        <v>11963802</v>
      </c>
      <c r="H1410" s="4">
        <f t="shared" si="163"/>
        <v>8020856804</v>
      </c>
      <c r="I1410" s="4">
        <f t="shared" si="164"/>
        <v>3741160298128</v>
      </c>
    </row>
    <row r="1411" spans="1:9" x14ac:dyDescent="0.15">
      <c r="A1411" s="1">
        <v>1408</v>
      </c>
      <c r="B1411" s="3">
        <f t="shared" si="167"/>
        <v>-100</v>
      </c>
      <c r="C1411" s="3">
        <f t="shared" si="165"/>
        <v>-11.755705045848901</v>
      </c>
      <c r="D1411" s="3">
        <f t="shared" si="166"/>
        <v>12.728093139870028</v>
      </c>
      <c r="E1411" s="5">
        <f t="shared" ref="E1411:E1474" si="168">INT(B1411+C1411+D1411)</f>
        <v>-100</v>
      </c>
      <c r="F1411" s="4">
        <f t="shared" ref="F1411:F1474" si="169">E1411+F1410</f>
        <v>7759</v>
      </c>
      <c r="G1411" s="4">
        <f t="shared" ref="G1411:G1474" si="170">F1411+G1410</f>
        <v>11971561</v>
      </c>
      <c r="H1411" s="4">
        <f t="shared" ref="H1411:H1474" si="171">G1411+H1410</f>
        <v>8032828365</v>
      </c>
      <c r="I1411" s="4">
        <f t="shared" ref="I1411:I1474" si="172">H1411+I1410</f>
        <v>3749193126493</v>
      </c>
    </row>
    <row r="1412" spans="1:9" x14ac:dyDescent="0.15">
      <c r="A1412" s="1">
        <v>1409</v>
      </c>
      <c r="B1412" s="3">
        <f t="shared" si="167"/>
        <v>-99.992470183914449</v>
      </c>
      <c r="C1412" s="3">
        <f t="shared" ref="C1412:C1475" si="173">20*SIN(2*PI()*$A1412/C$2)</f>
        <v>-13.523498005480306</v>
      </c>
      <c r="D1412" s="3">
        <f t="shared" ref="D1412:D1475" si="174">13*SIN(2*PI()*$A1412/D$2)</f>
        <v>12.969693999477057</v>
      </c>
      <c r="E1412" s="5">
        <f t="shared" si="168"/>
        <v>-101</v>
      </c>
      <c r="F1412" s="4">
        <f t="shared" si="169"/>
        <v>7658</v>
      </c>
      <c r="G1412" s="4">
        <f t="shared" si="170"/>
        <v>11979219</v>
      </c>
      <c r="H1412" s="4">
        <f t="shared" si="171"/>
        <v>8044807584</v>
      </c>
      <c r="I1412" s="4">
        <f t="shared" si="172"/>
        <v>3757237934077</v>
      </c>
    </row>
    <row r="1413" spans="1:9" x14ac:dyDescent="0.15">
      <c r="A1413" s="1">
        <v>1410</v>
      </c>
      <c r="B1413" s="3">
        <f t="shared" ref="B1413:B1476" si="175">100*SIN(2*PI()*$A1413/B$2)</f>
        <v>-99.969881869620423</v>
      </c>
      <c r="C1413" s="3">
        <f t="shared" si="173"/>
        <v>-15.114991487085101</v>
      </c>
      <c r="D1413" s="3">
        <f t="shared" si="174"/>
        <v>12.2493919875446</v>
      </c>
      <c r="E1413" s="5">
        <f t="shared" si="168"/>
        <v>-103</v>
      </c>
      <c r="F1413" s="4">
        <f t="shared" si="169"/>
        <v>7555</v>
      </c>
      <c r="G1413" s="4">
        <f t="shared" si="170"/>
        <v>11986774</v>
      </c>
      <c r="H1413" s="4">
        <f t="shared" si="171"/>
        <v>8056794358</v>
      </c>
      <c r="I1413" s="4">
        <f t="shared" si="172"/>
        <v>3765294728435</v>
      </c>
    </row>
    <row r="1414" spans="1:9" x14ac:dyDescent="0.15">
      <c r="A1414" s="1">
        <v>1411</v>
      </c>
      <c r="B1414" s="3">
        <f t="shared" si="175"/>
        <v>-99.932238458834959</v>
      </c>
      <c r="C1414" s="3">
        <f t="shared" si="173"/>
        <v>-16.509437939255108</v>
      </c>
      <c r="D1414" s="3">
        <f t="shared" si="174"/>
        <v>10.620608609135973</v>
      </c>
      <c r="E1414" s="5">
        <f t="shared" si="168"/>
        <v>-106</v>
      </c>
      <c r="F1414" s="4">
        <f t="shared" si="169"/>
        <v>7449</v>
      </c>
      <c r="G1414" s="4">
        <f t="shared" si="170"/>
        <v>11994223</v>
      </c>
      <c r="H1414" s="4">
        <f t="shared" si="171"/>
        <v>8068788581</v>
      </c>
      <c r="I1414" s="4">
        <f t="shared" si="172"/>
        <v>3773363517016</v>
      </c>
    </row>
    <row r="1415" spans="1:9" x14ac:dyDescent="0.15">
      <c r="A1415" s="1">
        <v>1412</v>
      </c>
      <c r="B1415" s="3">
        <f t="shared" si="175"/>
        <v>-99.879545620517234</v>
      </c>
      <c r="C1415" s="3">
        <f t="shared" si="173"/>
        <v>-17.688658619956254</v>
      </c>
      <c r="D1415" s="3">
        <f t="shared" si="174"/>
        <v>8.2041432762388755</v>
      </c>
      <c r="E1415" s="5">
        <f t="shared" si="168"/>
        <v>-110</v>
      </c>
      <c r="F1415" s="4">
        <f t="shared" si="169"/>
        <v>7339</v>
      </c>
      <c r="G1415" s="4">
        <f t="shared" si="170"/>
        <v>12001562</v>
      </c>
      <c r="H1415" s="4">
        <f t="shared" si="171"/>
        <v>8080790143</v>
      </c>
      <c r="I1415" s="4">
        <f t="shared" si="172"/>
        <v>3781444307159</v>
      </c>
    </row>
    <row r="1416" spans="1:9" x14ac:dyDescent="0.15">
      <c r="A1416" s="1">
        <v>1413</v>
      </c>
      <c r="B1416" s="3">
        <f t="shared" si="175"/>
        <v>-99.811811290014916</v>
      </c>
      <c r="C1416" s="3">
        <f t="shared" si="173"/>
        <v>-18.637280584229025</v>
      </c>
      <c r="D1416" s="3">
        <f t="shared" si="174"/>
        <v>5.1792141680012262</v>
      </c>
      <c r="E1416" s="5">
        <f t="shared" si="168"/>
        <v>-114</v>
      </c>
      <c r="F1416" s="4">
        <f t="shared" si="169"/>
        <v>7225</v>
      </c>
      <c r="G1416" s="4">
        <f t="shared" si="170"/>
        <v>12008787</v>
      </c>
      <c r="H1416" s="4">
        <f t="shared" si="171"/>
        <v>8092798930</v>
      </c>
      <c r="I1416" s="4">
        <f t="shared" si="172"/>
        <v>3789537106089</v>
      </c>
    </row>
    <row r="1417" spans="1:9" x14ac:dyDescent="0.15">
      <c r="A1417" s="1">
        <v>1414</v>
      </c>
      <c r="B1417" s="3">
        <f t="shared" si="175"/>
        <v>-99.72904566786903</v>
      </c>
      <c r="C1417" s="3">
        <f t="shared" si="173"/>
        <v>-19.342937094038987</v>
      </c>
      <c r="D1417" s="3">
        <f t="shared" si="174"/>
        <v>1.7701664382518851</v>
      </c>
      <c r="E1417" s="5">
        <f t="shared" si="168"/>
        <v>-118</v>
      </c>
      <c r="F1417" s="4">
        <f t="shared" si="169"/>
        <v>7107</v>
      </c>
      <c r="G1417" s="4">
        <f t="shared" si="170"/>
        <v>12015894</v>
      </c>
      <c r="H1417" s="4">
        <f t="shared" si="171"/>
        <v>8104814824</v>
      </c>
      <c r="I1417" s="4">
        <f t="shared" si="172"/>
        <v>3797641920913</v>
      </c>
    </row>
    <row r="1418" spans="1:9" x14ac:dyDescent="0.15">
      <c r="A1418" s="1">
        <v>1415</v>
      </c>
      <c r="B1418" s="3">
        <f t="shared" si="175"/>
        <v>-99.631261218277814</v>
      </c>
      <c r="C1418" s="3">
        <f t="shared" si="173"/>
        <v>-19.796428837618649</v>
      </c>
      <c r="D1418" s="3">
        <f t="shared" si="174"/>
        <v>-1.7701664382514053</v>
      </c>
      <c r="E1418" s="5">
        <f t="shared" si="168"/>
        <v>-122</v>
      </c>
      <c r="F1418" s="4">
        <f t="shared" si="169"/>
        <v>6985</v>
      </c>
      <c r="G1418" s="4">
        <f t="shared" si="170"/>
        <v>12022879</v>
      </c>
      <c r="H1418" s="4">
        <f t="shared" si="171"/>
        <v>8116837703</v>
      </c>
      <c r="I1418" s="4">
        <f t="shared" si="172"/>
        <v>3805758758616</v>
      </c>
    </row>
    <row r="1419" spans="1:9" x14ac:dyDescent="0.15">
      <c r="A1419" s="1">
        <v>1416</v>
      </c>
      <c r="B1419" s="3">
        <f t="shared" si="175"/>
        <v>-99.518472667219683</v>
      </c>
      <c r="C1419" s="3">
        <f t="shared" si="173"/>
        <v>-19.991843856563783</v>
      </c>
      <c r="D1419" s="3">
        <f t="shared" si="174"/>
        <v>-5.1792141680014598</v>
      </c>
      <c r="E1419" s="5">
        <f t="shared" si="168"/>
        <v>-125</v>
      </c>
      <c r="F1419" s="4">
        <f t="shared" si="169"/>
        <v>6860</v>
      </c>
      <c r="G1419" s="4">
        <f t="shared" si="170"/>
        <v>12029739</v>
      </c>
      <c r="H1419" s="4">
        <f t="shared" si="171"/>
        <v>8128867442</v>
      </c>
      <c r="I1419" s="4">
        <f t="shared" si="172"/>
        <v>3813887626058</v>
      </c>
    </row>
    <row r="1420" spans="1:9" x14ac:dyDescent="0.15">
      <c r="A1420" s="1">
        <v>1417</v>
      </c>
      <c r="B1420" s="3">
        <f t="shared" si="175"/>
        <v>-99.390697000235619</v>
      </c>
      <c r="C1420" s="3">
        <f t="shared" si="173"/>
        <v>-19.926634617253828</v>
      </c>
      <c r="D1420" s="3">
        <f t="shared" si="174"/>
        <v>-8.2041432762384989</v>
      </c>
      <c r="E1420" s="5">
        <f t="shared" si="168"/>
        <v>-128</v>
      </c>
      <c r="F1420" s="4">
        <f t="shared" si="169"/>
        <v>6732</v>
      </c>
      <c r="G1420" s="4">
        <f t="shared" si="170"/>
        <v>12036471</v>
      </c>
      <c r="H1420" s="4">
        <f t="shared" si="171"/>
        <v>8140903913</v>
      </c>
      <c r="I1420" s="4">
        <f t="shared" si="172"/>
        <v>3822028529971</v>
      </c>
    </row>
    <row r="1421" spans="1:9" x14ac:dyDescent="0.15">
      <c r="A1421" s="1">
        <v>1418</v>
      </c>
      <c r="B1421" s="3">
        <f t="shared" si="175"/>
        <v>-99.247953459871013</v>
      </c>
      <c r="C1421" s="3">
        <f t="shared" si="173"/>
        <v>-19.601651221847867</v>
      </c>
      <c r="D1421" s="3">
        <f t="shared" si="174"/>
        <v>-10.620608609135694</v>
      </c>
      <c r="E1421" s="5">
        <f t="shared" si="168"/>
        <v>-130</v>
      </c>
      <c r="F1421" s="4">
        <f t="shared" si="169"/>
        <v>6602</v>
      </c>
      <c r="G1421" s="4">
        <f t="shared" si="170"/>
        <v>12043073</v>
      </c>
      <c r="H1421" s="4">
        <f t="shared" si="171"/>
        <v>8152946986</v>
      </c>
      <c r="I1421" s="4">
        <f t="shared" si="172"/>
        <v>3830181476957</v>
      </c>
    </row>
    <row r="1422" spans="1:9" x14ac:dyDescent="0.15">
      <c r="A1422" s="1">
        <v>1419</v>
      </c>
      <c r="B1422" s="3">
        <f t="shared" si="175"/>
        <v>-99.09026354277799</v>
      </c>
      <c r="C1422" s="3">
        <f t="shared" si="173"/>
        <v>-19.021130325903066</v>
      </c>
      <c r="D1422" s="3">
        <f t="shared" si="174"/>
        <v>-12.249391987544685</v>
      </c>
      <c r="E1422" s="5">
        <f t="shared" si="168"/>
        <v>-131</v>
      </c>
      <c r="F1422" s="4">
        <f t="shared" si="169"/>
        <v>6471</v>
      </c>
      <c r="G1422" s="4">
        <f t="shared" si="170"/>
        <v>12049544</v>
      </c>
      <c r="H1422" s="4">
        <f t="shared" si="171"/>
        <v>8164996530</v>
      </c>
      <c r="I1422" s="4">
        <f t="shared" si="172"/>
        <v>3838346473487</v>
      </c>
    </row>
    <row r="1423" spans="1:9" x14ac:dyDescent="0.15">
      <c r="A1423" s="1">
        <v>1420</v>
      </c>
      <c r="B1423" s="3">
        <f t="shared" si="175"/>
        <v>-98.917650996478116</v>
      </c>
      <c r="C1423" s="3">
        <f t="shared" si="173"/>
        <v>-18.192639907090356</v>
      </c>
      <c r="D1423" s="3">
        <f t="shared" si="174"/>
        <v>-12.969693999476974</v>
      </c>
      <c r="E1423" s="5">
        <f t="shared" si="168"/>
        <v>-131</v>
      </c>
      <c r="F1423" s="4">
        <f t="shared" si="169"/>
        <v>6340</v>
      </c>
      <c r="G1423" s="4">
        <f t="shared" si="170"/>
        <v>12055884</v>
      </c>
      <c r="H1423" s="4">
        <f t="shared" si="171"/>
        <v>8177052414</v>
      </c>
      <c r="I1423" s="4">
        <f t="shared" si="172"/>
        <v>3846523525901</v>
      </c>
    </row>
    <row r="1424" spans="1:9" x14ac:dyDescent="0.15">
      <c r="A1424" s="1">
        <v>1421</v>
      </c>
      <c r="B1424" s="3">
        <f t="shared" si="175"/>
        <v>-98.730141815785828</v>
      </c>
      <c r="C1424" s="3">
        <f t="shared" si="173"/>
        <v>-17.126980605031758</v>
      </c>
      <c r="D1424" s="3">
        <f t="shared" si="174"/>
        <v>-12.728093139870126</v>
      </c>
      <c r="E1424" s="5">
        <f t="shared" si="168"/>
        <v>-129</v>
      </c>
      <c r="F1424" s="4">
        <f t="shared" si="169"/>
        <v>6211</v>
      </c>
      <c r="G1424" s="4">
        <f t="shared" si="170"/>
        <v>12062095</v>
      </c>
      <c r="H1424" s="4">
        <f t="shared" si="171"/>
        <v>8189114509</v>
      </c>
      <c r="I1424" s="4">
        <f t="shared" si="172"/>
        <v>3854712640410</v>
      </c>
    </row>
    <row r="1425" spans="1:9" x14ac:dyDescent="0.15">
      <c r="A1425" s="1">
        <v>1422</v>
      </c>
      <c r="B1425" s="3">
        <f t="shared" si="175"/>
        <v>-98.527764238894164</v>
      </c>
      <c r="C1425" s="3">
        <f t="shared" si="173"/>
        <v>-15.838044918445815</v>
      </c>
      <c r="D1425" s="3">
        <f t="shared" si="174"/>
        <v>-11.542507839231327</v>
      </c>
      <c r="E1425" s="5">
        <f t="shared" si="168"/>
        <v>-126</v>
      </c>
      <c r="F1425" s="4">
        <f t="shared" si="169"/>
        <v>6085</v>
      </c>
      <c r="G1425" s="4">
        <f t="shared" si="170"/>
        <v>12068180</v>
      </c>
      <c r="H1425" s="4">
        <f t="shared" si="171"/>
        <v>8201182689</v>
      </c>
      <c r="I1425" s="4">
        <f t="shared" si="172"/>
        <v>3862913823099</v>
      </c>
    </row>
    <row r="1426" spans="1:9" x14ac:dyDescent="0.15">
      <c r="A1426" s="1">
        <v>1423</v>
      </c>
      <c r="B1426" s="3">
        <f t="shared" si="175"/>
        <v>-98.310548743121657</v>
      </c>
      <c r="C1426" s="3">
        <f t="shared" si="173"/>
        <v>-14.342636095179222</v>
      </c>
      <c r="D1426" s="3">
        <f t="shared" si="174"/>
        <v>-9.500867535615674</v>
      </c>
      <c r="E1426" s="5">
        <f t="shared" si="168"/>
        <v>-123</v>
      </c>
      <c r="F1426" s="4">
        <f t="shared" si="169"/>
        <v>5962</v>
      </c>
      <c r="G1426" s="4">
        <f t="shared" si="170"/>
        <v>12074142</v>
      </c>
      <c r="H1426" s="4">
        <f t="shared" si="171"/>
        <v>8213256831</v>
      </c>
      <c r="I1426" s="4">
        <f t="shared" si="172"/>
        <v>3871127079930</v>
      </c>
    </row>
    <row r="1427" spans="1:9" x14ac:dyDescent="0.15">
      <c r="A1427" s="1">
        <v>1424</v>
      </c>
      <c r="B1427" s="3">
        <f t="shared" si="175"/>
        <v>-98.078528040323036</v>
      </c>
      <c r="C1427" s="3">
        <f t="shared" si="173"/>
        <v>-12.660249076177346</v>
      </c>
      <c r="D1427" s="3">
        <f t="shared" si="174"/>
        <v>-6.7545913504605855</v>
      </c>
      <c r="E1427" s="5">
        <f t="shared" si="168"/>
        <v>-118</v>
      </c>
      <c r="F1427" s="4">
        <f t="shared" si="169"/>
        <v>5844</v>
      </c>
      <c r="G1427" s="4">
        <f t="shared" si="170"/>
        <v>12079986</v>
      </c>
      <c r="H1427" s="4">
        <f t="shared" si="171"/>
        <v>8225336817</v>
      </c>
      <c r="I1427" s="4">
        <f t="shared" si="172"/>
        <v>3879352416747</v>
      </c>
    </row>
    <row r="1428" spans="1:9" x14ac:dyDescent="0.15">
      <c r="A1428" s="1">
        <v>1425</v>
      </c>
      <c r="B1428" s="3">
        <f t="shared" si="175"/>
        <v>-97.831737071962806</v>
      </c>
      <c r="C1428" s="3">
        <f t="shared" si="173"/>
        <v>-10.812816349112351</v>
      </c>
      <c r="D1428" s="3">
        <f t="shared" si="174"/>
        <v>-3.5073580250418264</v>
      </c>
      <c r="E1428" s="5">
        <f t="shared" si="168"/>
        <v>-113</v>
      </c>
      <c r="F1428" s="4">
        <f t="shared" si="169"/>
        <v>5731</v>
      </c>
      <c r="G1428" s="4">
        <f t="shared" si="170"/>
        <v>12085717</v>
      </c>
      <c r="H1428" s="4">
        <f t="shared" si="171"/>
        <v>8237422534</v>
      </c>
      <c r="I1428" s="4">
        <f t="shared" si="172"/>
        <v>3887589839281</v>
      </c>
    </row>
    <row r="1429" spans="1:9" x14ac:dyDescent="0.15">
      <c r="A1429" s="1">
        <v>1426</v>
      </c>
      <c r="B1429" s="3">
        <f t="shared" si="175"/>
        <v>-97.570213003852871</v>
      </c>
      <c r="C1429" s="3">
        <f t="shared" si="173"/>
        <v>-8.8244220248643312</v>
      </c>
      <c r="D1429" s="3">
        <f t="shared" si="174"/>
        <v>-3.8223504222889559E-13</v>
      </c>
      <c r="E1429" s="5">
        <f t="shared" si="168"/>
        <v>-107</v>
      </c>
      <c r="F1429" s="4">
        <f t="shared" si="169"/>
        <v>5624</v>
      </c>
      <c r="G1429" s="4">
        <f t="shared" si="170"/>
        <v>12091341</v>
      </c>
      <c r="H1429" s="4">
        <f t="shared" si="171"/>
        <v>8249513875</v>
      </c>
      <c r="I1429" s="4">
        <f t="shared" si="172"/>
        <v>3895839353156</v>
      </c>
    </row>
    <row r="1430" spans="1:9" x14ac:dyDescent="0.15">
      <c r="A1430" s="1">
        <v>1427</v>
      </c>
      <c r="B1430" s="3">
        <f t="shared" si="175"/>
        <v>-97.293995220555999</v>
      </c>
      <c r="C1430" s="3">
        <f t="shared" si="173"/>
        <v>-6.7209878643084906</v>
      </c>
      <c r="D1430" s="3">
        <f t="shared" si="174"/>
        <v>3.5073580250418019</v>
      </c>
      <c r="E1430" s="5">
        <f t="shared" si="168"/>
        <v>-101</v>
      </c>
      <c r="F1430" s="4">
        <f t="shared" si="169"/>
        <v>5523</v>
      </c>
      <c r="G1430" s="4">
        <f t="shared" si="170"/>
        <v>12096864</v>
      </c>
      <c r="H1430" s="4">
        <f t="shared" si="171"/>
        <v>8261610739</v>
      </c>
      <c r="I1430" s="4">
        <f t="shared" si="172"/>
        <v>3904100963895</v>
      </c>
    </row>
    <row r="1431" spans="1:9" x14ac:dyDescent="0.15">
      <c r="A1431" s="1">
        <v>1428</v>
      </c>
      <c r="B1431" s="3">
        <f t="shared" si="175"/>
        <v>-97.003125319454426</v>
      </c>
      <c r="C1431" s="3">
        <f t="shared" si="173"/>
        <v>-4.5299353485157132</v>
      </c>
      <c r="D1431" s="3">
        <f t="shared" si="174"/>
        <v>6.7545913504605641</v>
      </c>
      <c r="E1431" s="5">
        <f t="shared" si="168"/>
        <v>-95</v>
      </c>
      <c r="F1431" s="4">
        <f t="shared" si="169"/>
        <v>5428</v>
      </c>
      <c r="G1431" s="4">
        <f t="shared" si="170"/>
        <v>12102292</v>
      </c>
      <c r="H1431" s="4">
        <f t="shared" si="171"/>
        <v>8273713031</v>
      </c>
      <c r="I1431" s="4">
        <f t="shared" si="172"/>
        <v>3912374676926</v>
      </c>
    </row>
    <row r="1432" spans="1:9" x14ac:dyDescent="0.15">
      <c r="A1432" s="1">
        <v>1429</v>
      </c>
      <c r="B1432" s="3">
        <f t="shared" si="175"/>
        <v>-96.697647104485213</v>
      </c>
      <c r="C1432" s="3">
        <f t="shared" si="173"/>
        <v>-2.2798281978106694</v>
      </c>
      <c r="D1432" s="3">
        <f t="shared" si="174"/>
        <v>9.500867535615658</v>
      </c>
      <c r="E1432" s="5">
        <f t="shared" si="168"/>
        <v>-90</v>
      </c>
      <c r="F1432" s="4">
        <f t="shared" si="169"/>
        <v>5338</v>
      </c>
      <c r="G1432" s="4">
        <f t="shared" si="170"/>
        <v>12107630</v>
      </c>
      <c r="H1432" s="4">
        <f t="shared" si="171"/>
        <v>8285820661</v>
      </c>
      <c r="I1432" s="4">
        <f t="shared" si="172"/>
        <v>3920660497587</v>
      </c>
    </row>
    <row r="1433" spans="1:9" x14ac:dyDescent="0.15">
      <c r="A1433" s="1">
        <v>1430</v>
      </c>
      <c r="B1433" s="3">
        <f t="shared" si="175"/>
        <v>-96.377606579543965</v>
      </c>
      <c r="C1433" s="3">
        <f t="shared" si="173"/>
        <v>1.5680165499354359E-13</v>
      </c>
      <c r="D1433" s="3">
        <f t="shared" si="174"/>
        <v>11.542507839230977</v>
      </c>
      <c r="E1433" s="5">
        <f t="shared" si="168"/>
        <v>-85</v>
      </c>
      <c r="F1433" s="4">
        <f t="shared" si="169"/>
        <v>5253</v>
      </c>
      <c r="G1433" s="4">
        <f t="shared" si="170"/>
        <v>12112883</v>
      </c>
      <c r="H1433" s="4">
        <f t="shared" si="171"/>
        <v>8297933544</v>
      </c>
      <c r="I1433" s="4">
        <f t="shared" si="172"/>
        <v>3928958431131</v>
      </c>
    </row>
    <row r="1434" spans="1:9" x14ac:dyDescent="0.15">
      <c r="A1434" s="1">
        <v>1431</v>
      </c>
      <c r="B1434" s="3">
        <f t="shared" si="175"/>
        <v>-96.043051941556612</v>
      </c>
      <c r="C1434" s="3">
        <f t="shared" si="173"/>
        <v>2.2798281978104162</v>
      </c>
      <c r="D1434" s="3">
        <f t="shared" si="174"/>
        <v>12.72809313987012</v>
      </c>
      <c r="E1434" s="5">
        <f t="shared" si="168"/>
        <v>-82</v>
      </c>
      <c r="F1434" s="4">
        <f t="shared" si="169"/>
        <v>5171</v>
      </c>
      <c r="G1434" s="4">
        <f t="shared" si="170"/>
        <v>12118054</v>
      </c>
      <c r="H1434" s="4">
        <f t="shared" si="171"/>
        <v>8310051598</v>
      </c>
      <c r="I1434" s="4">
        <f t="shared" si="172"/>
        <v>3937268482729</v>
      </c>
    </row>
    <row r="1435" spans="1:9" x14ac:dyDescent="0.15">
      <c r="A1435" s="1">
        <v>1432</v>
      </c>
      <c r="B1435" s="3">
        <f t="shared" si="175"/>
        <v>-95.694033573220878</v>
      </c>
      <c r="C1435" s="3">
        <f t="shared" si="173"/>
        <v>4.5299353485154654</v>
      </c>
      <c r="D1435" s="3">
        <f t="shared" si="174"/>
        <v>12.969693999477025</v>
      </c>
      <c r="E1435" s="5">
        <f t="shared" si="168"/>
        <v>-79</v>
      </c>
      <c r="F1435" s="4">
        <f t="shared" si="169"/>
        <v>5092</v>
      </c>
      <c r="G1435" s="4">
        <f t="shared" si="170"/>
        <v>12123146</v>
      </c>
      <c r="H1435" s="4">
        <f t="shared" si="171"/>
        <v>8322174744</v>
      </c>
      <c r="I1435" s="4">
        <f t="shared" si="172"/>
        <v>3945590657473</v>
      </c>
    </row>
    <row r="1436" spans="1:9" x14ac:dyDescent="0.15">
      <c r="A1436" s="1">
        <v>1433</v>
      </c>
      <c r="B1436" s="3">
        <f t="shared" si="175"/>
        <v>-95.330604035419455</v>
      </c>
      <c r="C1436" s="3">
        <f t="shared" si="173"/>
        <v>6.7209878643082508</v>
      </c>
      <c r="D1436" s="3">
        <f t="shared" si="174"/>
        <v>12.249391987544941</v>
      </c>
      <c r="E1436" s="5">
        <f t="shared" si="168"/>
        <v>-77</v>
      </c>
      <c r="F1436" s="4">
        <f t="shared" si="169"/>
        <v>5015</v>
      </c>
      <c r="G1436" s="4">
        <f t="shared" si="170"/>
        <v>12128161</v>
      </c>
      <c r="H1436" s="4">
        <f t="shared" si="171"/>
        <v>8334302905</v>
      </c>
      <c r="I1436" s="4">
        <f t="shared" si="172"/>
        <v>3953924960378</v>
      </c>
    </row>
    <row r="1437" spans="1:9" x14ac:dyDescent="0.15">
      <c r="A1437" s="1">
        <v>1434</v>
      </c>
      <c r="B1437" s="3">
        <f t="shared" si="175"/>
        <v>-94.952818059303695</v>
      </c>
      <c r="C1437" s="3">
        <f t="shared" si="173"/>
        <v>8.8244220248641021</v>
      </c>
      <c r="D1437" s="3">
        <f t="shared" si="174"/>
        <v>10.620608609135708</v>
      </c>
      <c r="E1437" s="5">
        <f t="shared" si="168"/>
        <v>-76</v>
      </c>
      <c r="F1437" s="4">
        <f t="shared" si="169"/>
        <v>4939</v>
      </c>
      <c r="G1437" s="4">
        <f t="shared" si="170"/>
        <v>12133100</v>
      </c>
      <c r="H1437" s="4">
        <f t="shared" si="171"/>
        <v>8346436005</v>
      </c>
      <c r="I1437" s="4">
        <f t="shared" si="172"/>
        <v>3962271396383</v>
      </c>
    </row>
    <row r="1438" spans="1:9" x14ac:dyDescent="0.15">
      <c r="A1438" s="1">
        <v>1435</v>
      </c>
      <c r="B1438" s="3">
        <f t="shared" si="175"/>
        <v>-94.560732538052122</v>
      </c>
      <c r="C1438" s="3">
        <f t="shared" si="173"/>
        <v>10.812816349112138</v>
      </c>
      <c r="D1438" s="3">
        <f t="shared" si="174"/>
        <v>8.2041432762385202</v>
      </c>
      <c r="E1438" s="5">
        <f t="shared" si="168"/>
        <v>-76</v>
      </c>
      <c r="F1438" s="4">
        <f t="shared" si="169"/>
        <v>4863</v>
      </c>
      <c r="G1438" s="4">
        <f t="shared" si="170"/>
        <v>12137963</v>
      </c>
      <c r="H1438" s="4">
        <f t="shared" si="171"/>
        <v>8358573968</v>
      </c>
      <c r="I1438" s="4">
        <f t="shared" si="172"/>
        <v>3970629970351</v>
      </c>
    </row>
    <row r="1439" spans="1:9" x14ac:dyDescent="0.15">
      <c r="A1439" s="1">
        <v>1436</v>
      </c>
      <c r="B1439" s="3">
        <f t="shared" si="175"/>
        <v>-94.154406518302139</v>
      </c>
      <c r="C1439" s="3">
        <f t="shared" si="173"/>
        <v>12.660249076177148</v>
      </c>
      <c r="D1439" s="3">
        <f t="shared" si="174"/>
        <v>5.1792141680014829</v>
      </c>
      <c r="E1439" s="5">
        <f t="shared" si="168"/>
        <v>-77</v>
      </c>
      <c r="F1439" s="4">
        <f t="shared" si="169"/>
        <v>4786</v>
      </c>
      <c r="G1439" s="4">
        <f t="shared" si="170"/>
        <v>12142749</v>
      </c>
      <c r="H1439" s="4">
        <f t="shared" si="171"/>
        <v>8370716717</v>
      </c>
      <c r="I1439" s="4">
        <f t="shared" si="172"/>
        <v>3979000687068</v>
      </c>
    </row>
    <row r="1440" spans="1:9" x14ac:dyDescent="0.15">
      <c r="A1440" s="1">
        <v>1437</v>
      </c>
      <c r="B1440" s="3">
        <f t="shared" si="175"/>
        <v>-93.733901191257502</v>
      </c>
      <c r="C1440" s="3">
        <f t="shared" si="173"/>
        <v>14.342636095179044</v>
      </c>
      <c r="D1440" s="3">
        <f t="shared" si="174"/>
        <v>1.7701664382514306</v>
      </c>
      <c r="E1440" s="5">
        <f t="shared" si="168"/>
        <v>-78</v>
      </c>
      <c r="F1440" s="4">
        <f t="shared" si="169"/>
        <v>4708</v>
      </c>
      <c r="G1440" s="4">
        <f t="shared" si="170"/>
        <v>12147457</v>
      </c>
      <c r="H1440" s="4">
        <f t="shared" si="171"/>
        <v>8382864174</v>
      </c>
      <c r="I1440" s="4">
        <f t="shared" si="172"/>
        <v>3987383551242</v>
      </c>
    </row>
    <row r="1441" spans="1:9" x14ac:dyDescent="0.15">
      <c r="A1441" s="1">
        <v>1438</v>
      </c>
      <c r="B1441" s="3">
        <f t="shared" si="175"/>
        <v>-93.299279883473858</v>
      </c>
      <c r="C1441" s="3">
        <f t="shared" si="173"/>
        <v>15.838044918445659</v>
      </c>
      <c r="D1441" s="3">
        <f t="shared" si="174"/>
        <v>-1.7701664382511277</v>
      </c>
      <c r="E1441" s="5">
        <f t="shared" si="168"/>
        <v>-80</v>
      </c>
      <c r="F1441" s="4">
        <f t="shared" si="169"/>
        <v>4628</v>
      </c>
      <c r="G1441" s="4">
        <f t="shared" si="170"/>
        <v>12152085</v>
      </c>
      <c r="H1441" s="4">
        <f t="shared" si="171"/>
        <v>8395016259</v>
      </c>
      <c r="I1441" s="4">
        <f t="shared" si="172"/>
        <v>3995778567501</v>
      </c>
    </row>
    <row r="1442" spans="1:9" x14ac:dyDescent="0.15">
      <c r="A1442" s="1">
        <v>1439</v>
      </c>
      <c r="B1442" s="3">
        <f t="shared" si="175"/>
        <v>-92.850608047321614</v>
      </c>
      <c r="C1442" s="3">
        <f t="shared" si="173"/>
        <v>17.126980605031626</v>
      </c>
      <c r="D1442" s="3">
        <f t="shared" si="174"/>
        <v>-5.1792141680005255</v>
      </c>
      <c r="E1442" s="5">
        <f t="shared" si="168"/>
        <v>-81</v>
      </c>
      <c r="F1442" s="4">
        <f t="shared" si="169"/>
        <v>4547</v>
      </c>
      <c r="G1442" s="4">
        <f t="shared" si="170"/>
        <v>12156632</v>
      </c>
      <c r="H1442" s="4">
        <f t="shared" si="171"/>
        <v>8407172891</v>
      </c>
      <c r="I1442" s="4">
        <f t="shared" si="172"/>
        <v>4004185740392</v>
      </c>
    </row>
    <row r="1443" spans="1:9" x14ac:dyDescent="0.15">
      <c r="A1443" s="1">
        <v>1440</v>
      </c>
      <c r="B1443" s="3">
        <f t="shared" si="175"/>
        <v>-92.387953251128678</v>
      </c>
      <c r="C1443" s="3">
        <f t="shared" si="173"/>
        <v>18.19263990709025</v>
      </c>
      <c r="D1443" s="3">
        <f t="shared" si="174"/>
        <v>-8.204143276238856</v>
      </c>
      <c r="E1443" s="5">
        <f t="shared" si="168"/>
        <v>-83</v>
      </c>
      <c r="F1443" s="4">
        <f t="shared" si="169"/>
        <v>4464</v>
      </c>
      <c r="G1443" s="4">
        <f t="shared" si="170"/>
        <v>12161096</v>
      </c>
      <c r="H1443" s="4">
        <f t="shared" si="171"/>
        <v>8419333987</v>
      </c>
      <c r="I1443" s="4">
        <f t="shared" si="172"/>
        <v>4012605074379</v>
      </c>
    </row>
    <row r="1444" spans="1:9" x14ac:dyDescent="0.15">
      <c r="A1444" s="1">
        <v>1441</v>
      </c>
      <c r="B1444" s="3">
        <f t="shared" si="175"/>
        <v>-91.911385169005726</v>
      </c>
      <c r="C1444" s="3">
        <f t="shared" si="173"/>
        <v>19.021130325903165</v>
      </c>
      <c r="D1444" s="3">
        <f t="shared" si="174"/>
        <v>-10.620608609135958</v>
      </c>
      <c r="E1444" s="5">
        <f t="shared" si="168"/>
        <v>-84</v>
      </c>
      <c r="F1444" s="4">
        <f t="shared" si="169"/>
        <v>4380</v>
      </c>
      <c r="G1444" s="4">
        <f t="shared" si="170"/>
        <v>12165476</v>
      </c>
      <c r="H1444" s="4">
        <f t="shared" si="171"/>
        <v>8431499463</v>
      </c>
      <c r="I1444" s="4">
        <f t="shared" si="172"/>
        <v>4021036573842</v>
      </c>
    </row>
    <row r="1445" spans="1:9" x14ac:dyDescent="0.15">
      <c r="A1445" s="1">
        <v>1442</v>
      </c>
      <c r="B1445" s="3">
        <f t="shared" si="175"/>
        <v>-91.420975570353107</v>
      </c>
      <c r="C1445" s="3">
        <f t="shared" si="173"/>
        <v>19.601651221847817</v>
      </c>
      <c r="D1445" s="3">
        <f t="shared" si="174"/>
        <v>-12.249391987544591</v>
      </c>
      <c r="E1445" s="5">
        <f t="shared" si="168"/>
        <v>-85</v>
      </c>
      <c r="F1445" s="4">
        <f t="shared" si="169"/>
        <v>4295</v>
      </c>
      <c r="G1445" s="4">
        <f t="shared" si="170"/>
        <v>12169771</v>
      </c>
      <c r="H1445" s="4">
        <f t="shared" si="171"/>
        <v>8443669234</v>
      </c>
      <c r="I1445" s="4">
        <f t="shared" si="172"/>
        <v>4029480243076</v>
      </c>
    </row>
    <row r="1446" spans="1:9" x14ac:dyDescent="0.15">
      <c r="A1446" s="1">
        <v>1443</v>
      </c>
      <c r="B1446" s="3">
        <f t="shared" si="175"/>
        <v>-90.91679830905224</v>
      </c>
      <c r="C1446" s="3">
        <f t="shared" si="173"/>
        <v>19.926634617253807</v>
      </c>
      <c r="D1446" s="3">
        <f t="shared" si="174"/>
        <v>-12.969693999477006</v>
      </c>
      <c r="E1446" s="5">
        <f t="shared" si="168"/>
        <v>-84</v>
      </c>
      <c r="F1446" s="4">
        <f t="shared" si="169"/>
        <v>4211</v>
      </c>
      <c r="G1446" s="4">
        <f t="shared" si="170"/>
        <v>12173982</v>
      </c>
      <c r="H1446" s="4">
        <f t="shared" si="171"/>
        <v>8455843216</v>
      </c>
      <c r="I1446" s="4">
        <f t="shared" si="172"/>
        <v>4037936086292</v>
      </c>
    </row>
    <row r="1447" spans="1:9" x14ac:dyDescent="0.15">
      <c r="A1447" s="1">
        <v>1444</v>
      </c>
      <c r="B1447" s="3">
        <f t="shared" si="175"/>
        <v>-90.398929312344421</v>
      </c>
      <c r="C1447" s="3">
        <f t="shared" si="173"/>
        <v>19.99184385656379</v>
      </c>
      <c r="D1447" s="3">
        <f t="shared" si="174"/>
        <v>-12.728093139870333</v>
      </c>
      <c r="E1447" s="5">
        <f t="shared" si="168"/>
        <v>-84</v>
      </c>
      <c r="F1447" s="4">
        <f t="shared" si="169"/>
        <v>4127</v>
      </c>
      <c r="G1447" s="4">
        <f t="shared" si="170"/>
        <v>12178109</v>
      </c>
      <c r="H1447" s="4">
        <f t="shared" si="171"/>
        <v>8468021325</v>
      </c>
      <c r="I1447" s="4">
        <f t="shared" si="172"/>
        <v>4046404107617</v>
      </c>
    </row>
    <row r="1448" spans="1:9" x14ac:dyDescent="0.15">
      <c r="A1448" s="1">
        <v>1445</v>
      </c>
      <c r="B1448" s="3">
        <f t="shared" si="175"/>
        <v>-89.867446569395426</v>
      </c>
      <c r="C1448" s="3">
        <f t="shared" si="173"/>
        <v>19.796428837618684</v>
      </c>
      <c r="D1448" s="3">
        <f t="shared" si="174"/>
        <v>-11.542507839231115</v>
      </c>
      <c r="E1448" s="5">
        <f t="shared" si="168"/>
        <v>-82</v>
      </c>
      <c r="F1448" s="4">
        <f t="shared" si="169"/>
        <v>4045</v>
      </c>
      <c r="G1448" s="4">
        <f t="shared" si="170"/>
        <v>12182154</v>
      </c>
      <c r="H1448" s="4">
        <f t="shared" si="171"/>
        <v>8480203479</v>
      </c>
      <c r="I1448" s="4">
        <f t="shared" si="172"/>
        <v>4054884311096</v>
      </c>
    </row>
    <row r="1449" spans="1:9" x14ac:dyDescent="0.15">
      <c r="A1449" s="1">
        <v>1446</v>
      </c>
      <c r="B1449" s="3">
        <f t="shared" si="175"/>
        <v>-89.322430119551512</v>
      </c>
      <c r="C1449" s="3">
        <f t="shared" si="173"/>
        <v>19.342937094039193</v>
      </c>
      <c r="D1449" s="3">
        <f t="shared" si="174"/>
        <v>-9.5008675356153613</v>
      </c>
      <c r="E1449" s="5">
        <f t="shared" si="168"/>
        <v>-80</v>
      </c>
      <c r="F1449" s="4">
        <f t="shared" si="169"/>
        <v>3965</v>
      </c>
      <c r="G1449" s="4">
        <f t="shared" si="170"/>
        <v>12186119</v>
      </c>
      <c r="H1449" s="4">
        <f t="shared" si="171"/>
        <v>8492389598</v>
      </c>
      <c r="I1449" s="4">
        <f t="shared" si="172"/>
        <v>4063376700694</v>
      </c>
    </row>
    <row r="1450" spans="1:9" x14ac:dyDescent="0.15">
      <c r="A1450" s="1">
        <v>1447</v>
      </c>
      <c r="B1450" s="3">
        <f t="shared" si="175"/>
        <v>-88.763962040285477</v>
      </c>
      <c r="C1450" s="3">
        <f t="shared" si="173"/>
        <v>18.637280584229117</v>
      </c>
      <c r="D1450" s="3">
        <f t="shared" si="174"/>
        <v>-6.7545913504608253</v>
      </c>
      <c r="E1450" s="5">
        <f t="shared" si="168"/>
        <v>-77</v>
      </c>
      <c r="F1450" s="4">
        <f t="shared" si="169"/>
        <v>3888</v>
      </c>
      <c r="G1450" s="4">
        <f t="shared" si="170"/>
        <v>12190007</v>
      </c>
      <c r="H1450" s="4">
        <f t="shared" si="171"/>
        <v>8504579605</v>
      </c>
      <c r="I1450" s="4">
        <f t="shared" si="172"/>
        <v>4071881280299</v>
      </c>
    </row>
    <row r="1451" spans="1:9" x14ac:dyDescent="0.15">
      <c r="A1451" s="1">
        <v>1448</v>
      </c>
      <c r="B1451" s="3">
        <f t="shared" si="175"/>
        <v>-88.192126434835529</v>
      </c>
      <c r="C1451" s="3">
        <f t="shared" si="173"/>
        <v>17.688658619956371</v>
      </c>
      <c r="D1451" s="3">
        <f t="shared" si="174"/>
        <v>-3.5073580250413849</v>
      </c>
      <c r="E1451" s="5">
        <f t="shared" si="168"/>
        <v>-75</v>
      </c>
      <c r="F1451" s="4">
        <f t="shared" si="169"/>
        <v>3813</v>
      </c>
      <c r="G1451" s="4">
        <f t="shared" si="170"/>
        <v>12193820</v>
      </c>
      <c r="H1451" s="4">
        <f t="shared" si="171"/>
        <v>8516773425</v>
      </c>
      <c r="I1451" s="4">
        <f t="shared" si="172"/>
        <v>4080398053724</v>
      </c>
    </row>
    <row r="1452" spans="1:9" x14ac:dyDescent="0.15">
      <c r="A1452" s="1">
        <v>1449</v>
      </c>
      <c r="B1452" s="3">
        <f t="shared" si="175"/>
        <v>-87.607009419540631</v>
      </c>
      <c r="C1452" s="3">
        <f t="shared" si="173"/>
        <v>16.509437939255253</v>
      </c>
      <c r="D1452" s="3">
        <f t="shared" si="174"/>
        <v>7.6432350032407115E-14</v>
      </c>
      <c r="E1452" s="5">
        <f t="shared" si="168"/>
        <v>-72</v>
      </c>
      <c r="F1452" s="4">
        <f t="shared" si="169"/>
        <v>3741</v>
      </c>
      <c r="G1452" s="4">
        <f t="shared" si="170"/>
        <v>12197561</v>
      </c>
      <c r="H1452" s="4">
        <f t="shared" si="171"/>
        <v>8528970986</v>
      </c>
      <c r="I1452" s="4">
        <f t="shared" si="172"/>
        <v>4088927024710</v>
      </c>
    </row>
    <row r="1453" spans="1:9" x14ac:dyDescent="0.15">
      <c r="A1453" s="1">
        <v>1450</v>
      </c>
      <c r="B1453" s="3">
        <f t="shared" si="175"/>
        <v>-87.00869911087122</v>
      </c>
      <c r="C1453" s="3">
        <f t="shared" si="173"/>
        <v>15.114991487085268</v>
      </c>
      <c r="D1453" s="3">
        <f t="shared" si="174"/>
        <v>3.5073580250408205</v>
      </c>
      <c r="E1453" s="5">
        <f t="shared" si="168"/>
        <v>-69</v>
      </c>
      <c r="F1453" s="4">
        <f t="shared" si="169"/>
        <v>3672</v>
      </c>
      <c r="G1453" s="4">
        <f t="shared" si="170"/>
        <v>12201233</v>
      </c>
      <c r="H1453" s="4">
        <f t="shared" si="171"/>
        <v>8541172219</v>
      </c>
      <c r="I1453" s="4">
        <f t="shared" si="172"/>
        <v>4097468196929</v>
      </c>
    </row>
    <row r="1454" spans="1:9" x14ac:dyDescent="0.15">
      <c r="A1454" s="1">
        <v>1451</v>
      </c>
      <c r="B1454" s="3">
        <f t="shared" si="175"/>
        <v>-86.397285612158697</v>
      </c>
      <c r="C1454" s="3">
        <f t="shared" si="173"/>
        <v>13.523498005480494</v>
      </c>
      <c r="D1454" s="3">
        <f t="shared" si="174"/>
        <v>6.7545913504603243</v>
      </c>
      <c r="E1454" s="5">
        <f t="shared" si="168"/>
        <v>-67</v>
      </c>
      <c r="F1454" s="4">
        <f t="shared" si="169"/>
        <v>3605</v>
      </c>
      <c r="G1454" s="4">
        <f t="shared" si="170"/>
        <v>12204838</v>
      </c>
      <c r="H1454" s="4">
        <f t="shared" si="171"/>
        <v>8553377057</v>
      </c>
      <c r="I1454" s="4">
        <f t="shared" si="172"/>
        <v>4106021573986</v>
      </c>
    </row>
    <row r="1455" spans="1:9" x14ac:dyDescent="0.15">
      <c r="A1455" s="1">
        <v>1452</v>
      </c>
      <c r="B1455" s="3">
        <f t="shared" si="175"/>
        <v>-85.772861000027163</v>
      </c>
      <c r="C1455" s="3">
        <f t="shared" si="173"/>
        <v>11.755705045849108</v>
      </c>
      <c r="D1455" s="3">
        <f t="shared" si="174"/>
        <v>9.5008675356159689</v>
      </c>
      <c r="E1455" s="5">
        <f t="shared" si="168"/>
        <v>-65</v>
      </c>
      <c r="F1455" s="4">
        <f t="shared" si="169"/>
        <v>3540</v>
      </c>
      <c r="G1455" s="4">
        <f t="shared" si="170"/>
        <v>12208378</v>
      </c>
      <c r="H1455" s="4">
        <f t="shared" si="171"/>
        <v>8565585435</v>
      </c>
      <c r="I1455" s="4">
        <f t="shared" si="172"/>
        <v>4114587159421</v>
      </c>
    </row>
    <row r="1456" spans="1:9" x14ac:dyDescent="0.15">
      <c r="A1456" s="1">
        <v>1453</v>
      </c>
      <c r="B1456" s="3">
        <f t="shared" si="175"/>
        <v>-85.135519310526576</v>
      </c>
      <c r="C1456" s="3">
        <f t="shared" si="173"/>
        <v>9.8346584929121779</v>
      </c>
      <c r="D1456" s="3">
        <f t="shared" si="174"/>
        <v>11.542507839230845</v>
      </c>
      <c r="E1456" s="5">
        <f t="shared" si="168"/>
        <v>-64</v>
      </c>
      <c r="F1456" s="4">
        <f t="shared" si="169"/>
        <v>3476</v>
      </c>
      <c r="G1456" s="4">
        <f t="shared" si="170"/>
        <v>12211854</v>
      </c>
      <c r="H1456" s="4">
        <f t="shared" si="171"/>
        <v>8577797289</v>
      </c>
      <c r="I1456" s="4">
        <f t="shared" si="172"/>
        <v>4123164956710</v>
      </c>
    </row>
    <row r="1457" spans="1:9" x14ac:dyDescent="0.15">
      <c r="A1457" s="1">
        <v>1454</v>
      </c>
      <c r="B1457" s="3">
        <f t="shared" si="175"/>
        <v>-84.485356524970697</v>
      </c>
      <c r="C1457" s="3">
        <f t="shared" si="173"/>
        <v>7.7854021263479254</v>
      </c>
      <c r="D1457" s="3">
        <f t="shared" si="174"/>
        <v>12.728093139870214</v>
      </c>
      <c r="E1457" s="5">
        <f t="shared" si="168"/>
        <v>-64</v>
      </c>
      <c r="F1457" s="4">
        <f t="shared" si="169"/>
        <v>3412</v>
      </c>
      <c r="G1457" s="4">
        <f t="shared" si="170"/>
        <v>12215266</v>
      </c>
      <c r="H1457" s="4">
        <f t="shared" si="171"/>
        <v>8590012555</v>
      </c>
      <c r="I1457" s="4">
        <f t="shared" si="172"/>
        <v>4131754969265</v>
      </c>
    </row>
    <row r="1458" spans="1:9" x14ac:dyDescent="0.15">
      <c r="A1458" s="1">
        <v>1455</v>
      </c>
      <c r="B1458" s="3">
        <f t="shared" si="175"/>
        <v>-83.822470555483932</v>
      </c>
      <c r="C1458" s="3">
        <f t="shared" si="173"/>
        <v>5.634651136829226</v>
      </c>
      <c r="D1458" s="3">
        <f t="shared" si="174"/>
        <v>12.969693999477045</v>
      </c>
      <c r="E1458" s="5">
        <f t="shared" si="168"/>
        <v>-66</v>
      </c>
      <c r="F1458" s="4">
        <f t="shared" si="169"/>
        <v>3346</v>
      </c>
      <c r="G1458" s="4">
        <f t="shared" si="170"/>
        <v>12218612</v>
      </c>
      <c r="H1458" s="4">
        <f t="shared" si="171"/>
        <v>8602231167</v>
      </c>
      <c r="I1458" s="4">
        <f t="shared" si="172"/>
        <v>4140357200432</v>
      </c>
    </row>
    <row r="1459" spans="1:9" x14ac:dyDescent="0.15">
      <c r="A1459" s="1">
        <v>1456</v>
      </c>
      <c r="B1459" s="3">
        <f t="shared" si="175"/>
        <v>-83.146961230254576</v>
      </c>
      <c r="C1459" s="3">
        <f t="shared" si="173"/>
        <v>3.4104438526525529</v>
      </c>
      <c r="D1459" s="3">
        <f t="shared" si="174"/>
        <v>12.249391987544788</v>
      </c>
      <c r="E1459" s="5">
        <f t="shared" si="168"/>
        <v>-68</v>
      </c>
      <c r="F1459" s="4">
        <f t="shared" si="169"/>
        <v>3278</v>
      </c>
      <c r="G1459" s="4">
        <f t="shared" si="170"/>
        <v>12221890</v>
      </c>
      <c r="H1459" s="4">
        <f t="shared" si="171"/>
        <v>8614453057</v>
      </c>
      <c r="I1459" s="4">
        <f t="shared" si="172"/>
        <v>4148971653489</v>
      </c>
    </row>
    <row r="1460" spans="1:9" x14ac:dyDescent="0.15">
      <c r="A1460" s="1">
        <v>1457</v>
      </c>
      <c r="B1460" s="3">
        <f t="shared" si="175"/>
        <v>-82.458930278502507</v>
      </c>
      <c r="C1460" s="3">
        <f t="shared" si="173"/>
        <v>1.1417762172554249</v>
      </c>
      <c r="D1460" s="3">
        <f t="shared" si="174"/>
        <v>10.62060860913587</v>
      </c>
      <c r="E1460" s="5">
        <f t="shared" si="168"/>
        <v>-71</v>
      </c>
      <c r="F1460" s="4">
        <f t="shared" si="169"/>
        <v>3207</v>
      </c>
      <c r="G1460" s="4">
        <f t="shared" si="170"/>
        <v>12225097</v>
      </c>
      <c r="H1460" s="4">
        <f t="shared" si="171"/>
        <v>8626678154</v>
      </c>
      <c r="I1460" s="4">
        <f t="shared" si="172"/>
        <v>4157598331643</v>
      </c>
    </row>
    <row r="1461" spans="1:9" x14ac:dyDescent="0.15">
      <c r="A1461" s="1">
        <v>1458</v>
      </c>
      <c r="B1461" s="3">
        <f t="shared" si="175"/>
        <v>-81.758481315158477</v>
      </c>
      <c r="C1461" s="3">
        <f t="shared" si="173"/>
        <v>-1.1417762172547399</v>
      </c>
      <c r="D1461" s="3">
        <f t="shared" si="174"/>
        <v>8.2041432762393107</v>
      </c>
      <c r="E1461" s="5">
        <f t="shared" si="168"/>
        <v>-75</v>
      </c>
      <c r="F1461" s="4">
        <f t="shared" si="169"/>
        <v>3132</v>
      </c>
      <c r="G1461" s="4">
        <f t="shared" si="170"/>
        <v>12228229</v>
      </c>
      <c r="H1461" s="4">
        <f t="shared" si="171"/>
        <v>8638906383</v>
      </c>
      <c r="I1461" s="4">
        <f t="shared" si="172"/>
        <v>4166237238026</v>
      </c>
    </row>
    <row r="1462" spans="1:9" x14ac:dyDescent="0.15">
      <c r="A1462" s="1">
        <v>1459</v>
      </c>
      <c r="B1462" s="3">
        <f t="shared" si="175"/>
        <v>-81.045719825259511</v>
      </c>
      <c r="C1462" s="3">
        <f t="shared" si="173"/>
        <v>-3.4104438526524365</v>
      </c>
      <c r="D1462" s="3">
        <f t="shared" si="174"/>
        <v>5.1792141680010628</v>
      </c>
      <c r="E1462" s="5">
        <f t="shared" si="168"/>
        <v>-80</v>
      </c>
      <c r="F1462" s="4">
        <f t="shared" si="169"/>
        <v>3052</v>
      </c>
      <c r="G1462" s="4">
        <f t="shared" si="170"/>
        <v>12231281</v>
      </c>
      <c r="H1462" s="4">
        <f t="shared" si="171"/>
        <v>8651137664</v>
      </c>
      <c r="I1462" s="4">
        <f t="shared" si="172"/>
        <v>4174888375690</v>
      </c>
    </row>
    <row r="1463" spans="1:9" x14ac:dyDescent="0.15">
      <c r="A1463" s="1">
        <v>1460</v>
      </c>
      <c r="B1463" s="3">
        <f t="shared" si="175"/>
        <v>-80.320753148064455</v>
      </c>
      <c r="C1463" s="3">
        <f t="shared" si="173"/>
        <v>-5.6346511368285679</v>
      </c>
      <c r="D1463" s="3">
        <f t="shared" si="174"/>
        <v>1.7701664382509763</v>
      </c>
      <c r="E1463" s="5">
        <f t="shared" si="168"/>
        <v>-85</v>
      </c>
      <c r="F1463" s="4">
        <f t="shared" si="169"/>
        <v>2967</v>
      </c>
      <c r="G1463" s="4">
        <f t="shared" si="170"/>
        <v>12234248</v>
      </c>
      <c r="H1463" s="4">
        <f t="shared" si="171"/>
        <v>8663371912</v>
      </c>
      <c r="I1463" s="4">
        <f t="shared" si="172"/>
        <v>4183551747602</v>
      </c>
    </row>
    <row r="1464" spans="1:9" x14ac:dyDescent="0.15">
      <c r="A1464" s="1">
        <v>1461</v>
      </c>
      <c r="B1464" s="3">
        <f t="shared" si="175"/>
        <v>-79.583690460888448</v>
      </c>
      <c r="C1464" s="3">
        <f t="shared" si="173"/>
        <v>-7.785402126347817</v>
      </c>
      <c r="D1464" s="3">
        <f t="shared" si="174"/>
        <v>-1.77016643825085</v>
      </c>
      <c r="E1464" s="5">
        <f t="shared" si="168"/>
        <v>-90</v>
      </c>
      <c r="F1464" s="4">
        <f t="shared" si="169"/>
        <v>2877</v>
      </c>
      <c r="G1464" s="4">
        <f t="shared" si="170"/>
        <v>12237125</v>
      </c>
      <c r="H1464" s="4">
        <f t="shared" si="171"/>
        <v>8675609037</v>
      </c>
      <c r="I1464" s="4">
        <f t="shared" si="172"/>
        <v>4192227356639</v>
      </c>
    </row>
    <row r="1465" spans="1:9" x14ac:dyDescent="0.15">
      <c r="A1465" s="1">
        <v>1462</v>
      </c>
      <c r="B1465" s="3">
        <f t="shared" si="175"/>
        <v>-78.83464276266065</v>
      </c>
      <c r="C1465" s="3">
        <f t="shared" si="173"/>
        <v>-9.8346584929120748</v>
      </c>
      <c r="D1465" s="3">
        <f t="shared" si="174"/>
        <v>-5.1792141680009465</v>
      </c>
      <c r="E1465" s="5">
        <f t="shared" si="168"/>
        <v>-94</v>
      </c>
      <c r="F1465" s="4">
        <f t="shared" si="169"/>
        <v>2783</v>
      </c>
      <c r="G1465" s="4">
        <f t="shared" si="170"/>
        <v>12239908</v>
      </c>
      <c r="H1465" s="4">
        <f t="shared" si="171"/>
        <v>8687848945</v>
      </c>
      <c r="I1465" s="4">
        <f t="shared" si="172"/>
        <v>4200915205584</v>
      </c>
    </row>
    <row r="1466" spans="1:9" x14ac:dyDescent="0.15">
      <c r="A1466" s="1">
        <v>1463</v>
      </c>
      <c r="B1466" s="3">
        <f t="shared" si="175"/>
        <v>-78.073722857209376</v>
      </c>
      <c r="C1466" s="3">
        <f t="shared" si="173"/>
        <v>-11.755705045849471</v>
      </c>
      <c r="D1466" s="3">
        <f t="shared" si="174"/>
        <v>-8.2041432762386375</v>
      </c>
      <c r="E1466" s="5">
        <f t="shared" si="168"/>
        <v>-99</v>
      </c>
      <c r="F1466" s="4">
        <f t="shared" si="169"/>
        <v>2684</v>
      </c>
      <c r="G1466" s="4">
        <f t="shared" si="170"/>
        <v>12242592</v>
      </c>
      <c r="H1466" s="4">
        <f t="shared" si="171"/>
        <v>8700091537</v>
      </c>
      <c r="I1466" s="4">
        <f t="shared" si="172"/>
        <v>4209615297121</v>
      </c>
    </row>
    <row r="1467" spans="1:9" x14ac:dyDescent="0.15">
      <c r="A1467" s="1">
        <v>1464</v>
      </c>
      <c r="B1467" s="3">
        <f t="shared" si="175"/>
        <v>-77.301045336273774</v>
      </c>
      <c r="C1467" s="3">
        <f t="shared" si="173"/>
        <v>-13.523498005480407</v>
      </c>
      <c r="D1467" s="3">
        <f t="shared" si="174"/>
        <v>-10.62060860913537</v>
      </c>
      <c r="E1467" s="5">
        <f t="shared" si="168"/>
        <v>-102</v>
      </c>
      <c r="F1467" s="4">
        <f t="shared" si="169"/>
        <v>2582</v>
      </c>
      <c r="G1467" s="4">
        <f t="shared" si="170"/>
        <v>12245174</v>
      </c>
      <c r="H1467" s="4">
        <f t="shared" si="171"/>
        <v>8712336711</v>
      </c>
      <c r="I1467" s="4">
        <f t="shared" si="172"/>
        <v>4218327633832</v>
      </c>
    </row>
    <row r="1468" spans="1:9" x14ac:dyDescent="0.15">
      <c r="A1468" s="1">
        <v>1465</v>
      </c>
      <c r="B1468" s="3">
        <f t="shared" si="175"/>
        <v>-76.516726562245893</v>
      </c>
      <c r="C1468" s="3">
        <f t="shared" si="173"/>
        <v>-15.11499148708519</v>
      </c>
      <c r="D1468" s="3">
        <f t="shared" si="174"/>
        <v>-12.249391987544744</v>
      </c>
      <c r="E1468" s="5">
        <f t="shared" si="168"/>
        <v>-104</v>
      </c>
      <c r="F1468" s="4">
        <f t="shared" si="169"/>
        <v>2478</v>
      </c>
      <c r="G1468" s="4">
        <f t="shared" si="170"/>
        <v>12247652</v>
      </c>
      <c r="H1468" s="4">
        <f t="shared" si="171"/>
        <v>8724584363</v>
      </c>
      <c r="I1468" s="4">
        <f t="shared" si="172"/>
        <v>4227052218195</v>
      </c>
    </row>
    <row r="1469" spans="1:9" x14ac:dyDescent="0.15">
      <c r="A1469" s="1">
        <v>1466</v>
      </c>
      <c r="B1469" s="3">
        <f t="shared" si="175"/>
        <v>-75.7208846506486</v>
      </c>
      <c r="C1469" s="3">
        <f t="shared" si="173"/>
        <v>-16.509437939255186</v>
      </c>
      <c r="D1469" s="3">
        <f t="shared" si="174"/>
        <v>-12.969693999476986</v>
      </c>
      <c r="E1469" s="5">
        <f t="shared" si="168"/>
        <v>-106</v>
      </c>
      <c r="F1469" s="4">
        <f t="shared" si="169"/>
        <v>2372</v>
      </c>
      <c r="G1469" s="4">
        <f t="shared" si="170"/>
        <v>12250024</v>
      </c>
      <c r="H1469" s="4">
        <f t="shared" si="171"/>
        <v>8736834387</v>
      </c>
      <c r="I1469" s="4">
        <f t="shared" si="172"/>
        <v>4235789052582</v>
      </c>
    </row>
    <row r="1470" spans="1:9" x14ac:dyDescent="0.15">
      <c r="A1470" s="1">
        <v>1467</v>
      </c>
      <c r="B1470" s="3">
        <f t="shared" si="175"/>
        <v>-74.91363945234599</v>
      </c>
      <c r="C1470" s="3">
        <f t="shared" si="173"/>
        <v>-17.688658619956318</v>
      </c>
      <c r="D1470" s="3">
        <f t="shared" si="174"/>
        <v>-12.728093139870239</v>
      </c>
      <c r="E1470" s="5">
        <f t="shared" si="168"/>
        <v>-106</v>
      </c>
      <c r="F1470" s="4">
        <f t="shared" si="169"/>
        <v>2266</v>
      </c>
      <c r="G1470" s="4">
        <f t="shared" si="170"/>
        <v>12252290</v>
      </c>
      <c r="H1470" s="4">
        <f t="shared" si="171"/>
        <v>8749086677</v>
      </c>
      <c r="I1470" s="4">
        <f t="shared" si="172"/>
        <v>4244538139259</v>
      </c>
    </row>
    <row r="1471" spans="1:9" x14ac:dyDescent="0.15">
      <c r="A1471" s="1">
        <v>1468</v>
      </c>
      <c r="B1471" s="3">
        <f t="shared" si="175"/>
        <v>-74.095112535495886</v>
      </c>
      <c r="C1471" s="3">
        <f t="shared" si="173"/>
        <v>-18.637280584229075</v>
      </c>
      <c r="D1471" s="3">
        <f t="shared" si="174"/>
        <v>-11.542507839230906</v>
      </c>
      <c r="E1471" s="5">
        <f t="shared" si="168"/>
        <v>-105</v>
      </c>
      <c r="F1471" s="4">
        <f t="shared" si="169"/>
        <v>2161</v>
      </c>
      <c r="G1471" s="4">
        <f t="shared" si="170"/>
        <v>12254451</v>
      </c>
      <c r="H1471" s="4">
        <f t="shared" si="171"/>
        <v>8761341128</v>
      </c>
      <c r="I1471" s="4">
        <f t="shared" si="172"/>
        <v>4253299480387</v>
      </c>
    </row>
    <row r="1472" spans="1:9" x14ac:dyDescent="0.15">
      <c r="A1472" s="1">
        <v>1469</v>
      </c>
      <c r="B1472" s="3">
        <f t="shared" si="175"/>
        <v>-73.265427167241413</v>
      </c>
      <c r="C1472" s="3">
        <f t="shared" si="173"/>
        <v>-19.342937094039023</v>
      </c>
      <c r="D1472" s="3">
        <f t="shared" si="174"/>
        <v>-9.5008675356160577</v>
      </c>
      <c r="E1472" s="5">
        <f t="shared" si="168"/>
        <v>-103</v>
      </c>
      <c r="F1472" s="4">
        <f t="shared" si="169"/>
        <v>2058</v>
      </c>
      <c r="G1472" s="4">
        <f t="shared" si="170"/>
        <v>12256509</v>
      </c>
      <c r="H1472" s="4">
        <f t="shared" si="171"/>
        <v>8773597637</v>
      </c>
      <c r="I1472" s="4">
        <f t="shared" si="172"/>
        <v>4262073078024</v>
      </c>
    </row>
    <row r="1473" spans="1:9" x14ac:dyDescent="0.15">
      <c r="A1473" s="1">
        <v>1470</v>
      </c>
      <c r="B1473" s="3">
        <f t="shared" si="175"/>
        <v>-72.424708295146729</v>
      </c>
      <c r="C1473" s="3">
        <f t="shared" si="173"/>
        <v>-19.79642883761867</v>
      </c>
      <c r="D1473" s="3">
        <f t="shared" si="174"/>
        <v>-6.7545913504610651</v>
      </c>
      <c r="E1473" s="5">
        <f t="shared" si="168"/>
        <v>-99</v>
      </c>
      <c r="F1473" s="4">
        <f t="shared" si="169"/>
        <v>1959</v>
      </c>
      <c r="G1473" s="4">
        <f t="shared" si="170"/>
        <v>12258468</v>
      </c>
      <c r="H1473" s="4">
        <f t="shared" si="171"/>
        <v>8785856105</v>
      </c>
      <c r="I1473" s="4">
        <f t="shared" si="172"/>
        <v>4270858934129</v>
      </c>
    </row>
    <row r="1474" spans="1:9" x14ac:dyDescent="0.15">
      <c r="A1474" s="1">
        <v>1471</v>
      </c>
      <c r="B1474" s="3">
        <f t="shared" si="175"/>
        <v>-71.573082528381818</v>
      </c>
      <c r="C1474" s="3">
        <f t="shared" si="173"/>
        <v>-19.991843856563786</v>
      </c>
      <c r="D1474" s="3">
        <f t="shared" si="174"/>
        <v>-3.5073580250409431</v>
      </c>
      <c r="E1474" s="5">
        <f t="shared" si="168"/>
        <v>-96</v>
      </c>
      <c r="F1474" s="4">
        <f t="shared" si="169"/>
        <v>1863</v>
      </c>
      <c r="G1474" s="4">
        <f t="shared" si="170"/>
        <v>12260331</v>
      </c>
      <c r="H1474" s="4">
        <f t="shared" si="171"/>
        <v>8798116436</v>
      </c>
      <c r="I1474" s="4">
        <f t="shared" si="172"/>
        <v>4279657050565</v>
      </c>
    </row>
    <row r="1475" spans="1:9" x14ac:dyDescent="0.15">
      <c r="A1475" s="1">
        <v>1472</v>
      </c>
      <c r="B1475" s="3">
        <f t="shared" si="175"/>
        <v>-70.710678118654869</v>
      </c>
      <c r="C1475" s="3">
        <f t="shared" si="173"/>
        <v>-19.926634617253864</v>
      </c>
      <c r="D1475" s="3">
        <f t="shared" si="174"/>
        <v>-2.0386470289679437E-13</v>
      </c>
      <c r="E1475" s="5">
        <f t="shared" ref="E1475:E1538" si="176">INT(B1475+C1475+D1475)</f>
        <v>-91</v>
      </c>
      <c r="F1475" s="4">
        <f t="shared" ref="F1475:F1538" si="177">E1475+F1474</f>
        <v>1772</v>
      </c>
      <c r="G1475" s="4">
        <f t="shared" ref="G1475:G1538" si="178">F1475+G1474</f>
        <v>12262103</v>
      </c>
      <c r="H1475" s="4">
        <f t="shared" ref="H1475:H1538" si="179">G1475+H1474</f>
        <v>8810378539</v>
      </c>
      <c r="I1475" s="4">
        <f t="shared" ref="I1475:I1538" si="180">H1475+I1474</f>
        <v>4288467429104</v>
      </c>
    </row>
    <row r="1476" spans="1:9" x14ac:dyDescent="0.15">
      <c r="A1476" s="1">
        <v>1473</v>
      </c>
      <c r="B1476" s="3">
        <f t="shared" si="175"/>
        <v>-69.8376249408973</v>
      </c>
      <c r="C1476" s="3">
        <f t="shared" ref="C1476:C1539" si="181">20*SIN(2*PI()*$A1476/C$2)</f>
        <v>-19.601651221847838</v>
      </c>
      <c r="D1476" s="3">
        <f t="shared" ref="D1476:D1539" si="182">13*SIN(2*PI()*$A1476/D$2)</f>
        <v>3.5073580250412624</v>
      </c>
      <c r="E1476" s="5">
        <f t="shared" si="176"/>
        <v>-86</v>
      </c>
      <c r="F1476" s="4">
        <f t="shared" si="177"/>
        <v>1686</v>
      </c>
      <c r="G1476" s="4">
        <f t="shared" si="178"/>
        <v>12263789</v>
      </c>
      <c r="H1476" s="4">
        <f t="shared" si="179"/>
        <v>8822642328</v>
      </c>
      <c r="I1476" s="4">
        <f t="shared" si="180"/>
        <v>4297290071432</v>
      </c>
    </row>
    <row r="1477" spans="1:9" x14ac:dyDescent="0.15">
      <c r="A1477" s="1">
        <v>1474</v>
      </c>
      <c r="B1477" s="3">
        <f t="shared" ref="B1477:B1540" si="183">100*SIN(2*PI()*$A1477/B$2)</f>
        <v>-68.95405447370662</v>
      </c>
      <c r="C1477" s="3">
        <f t="shared" si="181"/>
        <v>-19.021130325903023</v>
      </c>
      <c r="D1477" s="3">
        <f t="shared" si="182"/>
        <v>6.754591350460716</v>
      </c>
      <c r="E1477" s="5">
        <f t="shared" si="176"/>
        <v>-82</v>
      </c>
      <c r="F1477" s="4">
        <f t="shared" si="177"/>
        <v>1604</v>
      </c>
      <c r="G1477" s="4">
        <f t="shared" si="178"/>
        <v>12265393</v>
      </c>
      <c r="H1477" s="4">
        <f t="shared" si="179"/>
        <v>8834907721</v>
      </c>
      <c r="I1477" s="4">
        <f t="shared" si="180"/>
        <v>4306124979153</v>
      </c>
    </row>
    <row r="1478" spans="1:9" x14ac:dyDescent="0.15">
      <c r="A1478" s="1">
        <v>1475</v>
      </c>
      <c r="B1478" s="3">
        <f t="shared" si="183"/>
        <v>-68.060099779545396</v>
      </c>
      <c r="C1478" s="3">
        <f t="shared" si="181"/>
        <v>-18.192639907090534</v>
      </c>
      <c r="D1478" s="3">
        <f t="shared" si="182"/>
        <v>9.5008675356152725</v>
      </c>
      <c r="E1478" s="5">
        <f t="shared" si="176"/>
        <v>-77</v>
      </c>
      <c r="F1478" s="4">
        <f t="shared" si="177"/>
        <v>1527</v>
      </c>
      <c r="G1478" s="4">
        <f t="shared" si="178"/>
        <v>12266920</v>
      </c>
      <c r="H1478" s="4">
        <f t="shared" si="179"/>
        <v>8847174641</v>
      </c>
      <c r="I1478" s="4">
        <f t="shared" si="180"/>
        <v>4314972153794</v>
      </c>
    </row>
    <row r="1479" spans="1:9" x14ac:dyDescent="0.15">
      <c r="A1479" s="1">
        <v>1476</v>
      </c>
      <c r="B1479" s="3">
        <f t="shared" si="183"/>
        <v>-67.155895484701844</v>
      </c>
      <c r="C1479" s="3">
        <f t="shared" si="181"/>
        <v>-17.126980605031687</v>
      </c>
      <c r="D1479" s="3">
        <f t="shared" si="182"/>
        <v>11.542507839230717</v>
      </c>
      <c r="E1479" s="5">
        <f t="shared" si="176"/>
        <v>-73</v>
      </c>
      <c r="F1479" s="4">
        <f t="shared" si="177"/>
        <v>1454</v>
      </c>
      <c r="G1479" s="4">
        <f t="shared" si="178"/>
        <v>12268374</v>
      </c>
      <c r="H1479" s="4">
        <f t="shared" si="179"/>
        <v>8859443015</v>
      </c>
      <c r="I1479" s="4">
        <f t="shared" si="180"/>
        <v>4323831596809</v>
      </c>
    </row>
    <row r="1480" spans="1:9" x14ac:dyDescent="0.15">
      <c r="A1480" s="1">
        <v>1477</v>
      </c>
      <c r="B1480" s="3">
        <f t="shared" si="183"/>
        <v>-66.241577759017346</v>
      </c>
      <c r="C1480" s="3">
        <f t="shared" si="181"/>
        <v>-15.838044918445732</v>
      </c>
      <c r="D1480" s="3">
        <f t="shared" si="182"/>
        <v>12.728093139870007</v>
      </c>
      <c r="E1480" s="5">
        <f t="shared" si="176"/>
        <v>-70</v>
      </c>
      <c r="F1480" s="4">
        <f t="shared" si="177"/>
        <v>1384</v>
      </c>
      <c r="G1480" s="4">
        <f t="shared" si="178"/>
        <v>12269758</v>
      </c>
      <c r="H1480" s="4">
        <f t="shared" si="179"/>
        <v>8871712773</v>
      </c>
      <c r="I1480" s="4">
        <f t="shared" si="180"/>
        <v>4332703309582</v>
      </c>
    </row>
    <row r="1481" spans="1:9" x14ac:dyDescent="0.15">
      <c r="A1481" s="1">
        <v>1478</v>
      </c>
      <c r="B1481" s="3">
        <f t="shared" si="183"/>
        <v>-65.31728429537776</v>
      </c>
      <c r="C1481" s="3">
        <f t="shared" si="181"/>
        <v>-14.342636095179524</v>
      </c>
      <c r="D1481" s="3">
        <f t="shared" si="182"/>
        <v>12.969693999477013</v>
      </c>
      <c r="E1481" s="5">
        <f t="shared" si="176"/>
        <v>-67</v>
      </c>
      <c r="F1481" s="4">
        <f t="shared" si="177"/>
        <v>1317</v>
      </c>
      <c r="G1481" s="4">
        <f t="shared" si="178"/>
        <v>12271075</v>
      </c>
      <c r="H1481" s="4">
        <f t="shared" si="179"/>
        <v>8883983848</v>
      </c>
      <c r="I1481" s="4">
        <f t="shared" si="180"/>
        <v>4341587293430</v>
      </c>
    </row>
    <row r="1482" spans="1:9" x14ac:dyDescent="0.15">
      <c r="A1482" s="1">
        <v>1479</v>
      </c>
      <c r="B1482" s="3">
        <f t="shared" si="183"/>
        <v>-64.383154288979114</v>
      </c>
      <c r="C1482" s="3">
        <f t="shared" si="181"/>
        <v>-12.660249076177239</v>
      </c>
      <c r="D1482" s="3">
        <f t="shared" si="182"/>
        <v>12.249391987544636</v>
      </c>
      <c r="E1482" s="5">
        <f t="shared" si="176"/>
        <v>-65</v>
      </c>
      <c r="F1482" s="4">
        <f t="shared" si="177"/>
        <v>1252</v>
      </c>
      <c r="G1482" s="4">
        <f t="shared" si="178"/>
        <v>12272327</v>
      </c>
      <c r="H1482" s="4">
        <f t="shared" si="179"/>
        <v>8896256175</v>
      </c>
      <c r="I1482" s="4">
        <f t="shared" si="180"/>
        <v>4350483549605</v>
      </c>
    </row>
    <row r="1483" spans="1:9" x14ac:dyDescent="0.15">
      <c r="A1483" s="1">
        <v>1480</v>
      </c>
      <c r="B1483" s="3">
        <f t="shared" si="183"/>
        <v>-63.439328416364702</v>
      </c>
      <c r="C1483" s="3">
        <f t="shared" si="181"/>
        <v>-10.812816349112238</v>
      </c>
      <c r="D1483" s="3">
        <f t="shared" si="182"/>
        <v>10.620608609136031</v>
      </c>
      <c r="E1483" s="5">
        <f t="shared" si="176"/>
        <v>-64</v>
      </c>
      <c r="F1483" s="4">
        <f t="shared" si="177"/>
        <v>1188</v>
      </c>
      <c r="G1483" s="4">
        <f t="shared" si="178"/>
        <v>12273515</v>
      </c>
      <c r="H1483" s="4">
        <f t="shared" si="179"/>
        <v>8908529690</v>
      </c>
      <c r="I1483" s="4">
        <f t="shared" si="180"/>
        <v>4359392079295</v>
      </c>
    </row>
    <row r="1484" spans="1:9" x14ac:dyDescent="0.15">
      <c r="A1484" s="1">
        <v>1481</v>
      </c>
      <c r="B1484" s="3">
        <f t="shared" si="183"/>
        <v>-62.485948814238689</v>
      </c>
      <c r="C1484" s="3">
        <f t="shared" si="181"/>
        <v>-8.8244220248647185</v>
      </c>
      <c r="D1484" s="3">
        <f t="shared" si="182"/>
        <v>8.2041432762389537</v>
      </c>
      <c r="E1484" s="5">
        <f t="shared" si="176"/>
        <v>-64</v>
      </c>
      <c r="F1484" s="4">
        <f t="shared" si="177"/>
        <v>1124</v>
      </c>
      <c r="G1484" s="4">
        <f t="shared" si="178"/>
        <v>12274639</v>
      </c>
      <c r="H1484" s="4">
        <f t="shared" si="179"/>
        <v>8920804329</v>
      </c>
      <c r="I1484" s="4">
        <f t="shared" si="180"/>
        <v>4368312883624</v>
      </c>
    </row>
    <row r="1485" spans="1:9" x14ac:dyDescent="0.15">
      <c r="A1485" s="1">
        <v>1482</v>
      </c>
      <c r="B1485" s="3">
        <f t="shared" si="183"/>
        <v>-61.523159058062639</v>
      </c>
      <c r="C1485" s="3">
        <f t="shared" si="181"/>
        <v>-6.7209878643083618</v>
      </c>
      <c r="D1485" s="3">
        <f t="shared" si="182"/>
        <v>5.1792141680006427</v>
      </c>
      <c r="E1485" s="5">
        <f t="shared" si="176"/>
        <v>-64</v>
      </c>
      <c r="F1485" s="4">
        <f t="shared" si="177"/>
        <v>1060</v>
      </c>
      <c r="G1485" s="4">
        <f t="shared" si="178"/>
        <v>12275699</v>
      </c>
      <c r="H1485" s="4">
        <f t="shared" si="179"/>
        <v>8933080028</v>
      </c>
      <c r="I1485" s="4">
        <f t="shared" si="180"/>
        <v>4377245963652</v>
      </c>
    </row>
    <row r="1486" spans="1:9" x14ac:dyDescent="0.15">
      <c r="A1486" s="1">
        <v>1483</v>
      </c>
      <c r="B1486" s="3">
        <f t="shared" si="183"/>
        <v>-60.551104140432678</v>
      </c>
      <c r="C1486" s="3">
        <f t="shared" si="181"/>
        <v>-4.52993534851558</v>
      </c>
      <c r="D1486" s="3">
        <f t="shared" si="182"/>
        <v>1.7701664382519862</v>
      </c>
      <c r="E1486" s="5">
        <f t="shared" si="176"/>
        <v>-64</v>
      </c>
      <c r="F1486" s="4">
        <f t="shared" si="177"/>
        <v>996</v>
      </c>
      <c r="G1486" s="4">
        <f t="shared" si="178"/>
        <v>12276695</v>
      </c>
      <c r="H1486" s="4">
        <f t="shared" si="179"/>
        <v>8945356723</v>
      </c>
      <c r="I1486" s="4">
        <f t="shared" si="180"/>
        <v>4386191320375</v>
      </c>
    </row>
    <row r="1487" spans="1:9" x14ac:dyDescent="0.15">
      <c r="A1487" s="1">
        <v>1484</v>
      </c>
      <c r="B1487" s="3">
        <f t="shared" si="183"/>
        <v>-59.569930449243358</v>
      </c>
      <c r="C1487" s="3">
        <f t="shared" si="181"/>
        <v>-2.2798281978110979</v>
      </c>
      <c r="D1487" s="3">
        <f t="shared" si="182"/>
        <v>-1.7701664382513047</v>
      </c>
      <c r="E1487" s="5">
        <f t="shared" si="176"/>
        <v>-64</v>
      </c>
      <c r="F1487" s="4">
        <f t="shared" si="177"/>
        <v>932</v>
      </c>
      <c r="G1487" s="4">
        <f t="shared" si="178"/>
        <v>12277627</v>
      </c>
      <c r="H1487" s="4">
        <f t="shared" si="179"/>
        <v>8957634350</v>
      </c>
      <c r="I1487" s="4">
        <f t="shared" si="180"/>
        <v>4395148954725</v>
      </c>
    </row>
    <row r="1488" spans="1:9" x14ac:dyDescent="0.15">
      <c r="A1488" s="1">
        <v>1485</v>
      </c>
      <c r="B1488" s="3">
        <f t="shared" si="183"/>
        <v>-58.579785745643811</v>
      </c>
      <c r="C1488" s="3">
        <f t="shared" si="181"/>
        <v>2.9400960832592915E-13</v>
      </c>
      <c r="D1488" s="3">
        <f t="shared" si="182"/>
        <v>-5.1792141680013666</v>
      </c>
      <c r="E1488" s="5">
        <f t="shared" si="176"/>
        <v>-64</v>
      </c>
      <c r="F1488" s="4">
        <f t="shared" si="177"/>
        <v>868</v>
      </c>
      <c r="G1488" s="4">
        <f t="shared" si="178"/>
        <v>12278495</v>
      </c>
      <c r="H1488" s="4">
        <f t="shared" si="179"/>
        <v>8969912845</v>
      </c>
      <c r="I1488" s="4">
        <f t="shared" si="180"/>
        <v>4404118867570</v>
      </c>
    </row>
    <row r="1489" spans="1:9" x14ac:dyDescent="0.15">
      <c r="A1489" s="1">
        <v>1486</v>
      </c>
      <c r="B1489" s="3">
        <f t="shared" si="183"/>
        <v>-57.58081914178463</v>
      </c>
      <c r="C1489" s="3">
        <f t="shared" si="181"/>
        <v>2.2798281978105526</v>
      </c>
      <c r="D1489" s="3">
        <f t="shared" si="182"/>
        <v>-8.2041432762384208</v>
      </c>
      <c r="E1489" s="5">
        <f t="shared" si="176"/>
        <v>-64</v>
      </c>
      <c r="F1489" s="4">
        <f t="shared" si="177"/>
        <v>804</v>
      </c>
      <c r="G1489" s="4">
        <f t="shared" si="178"/>
        <v>12279299</v>
      </c>
      <c r="H1489" s="4">
        <f t="shared" si="179"/>
        <v>8982192144</v>
      </c>
      <c r="I1489" s="4">
        <f t="shared" si="180"/>
        <v>4413101059714</v>
      </c>
    </row>
    <row r="1490" spans="1:9" x14ac:dyDescent="0.15">
      <c r="A1490" s="1">
        <v>1487</v>
      </c>
      <c r="B1490" s="3">
        <f t="shared" si="183"/>
        <v>-56.573181078361323</v>
      </c>
      <c r="C1490" s="3">
        <f t="shared" si="181"/>
        <v>4.5299353485150453</v>
      </c>
      <c r="D1490" s="3">
        <f t="shared" si="182"/>
        <v>-10.620608609135635</v>
      </c>
      <c r="E1490" s="5">
        <f t="shared" si="176"/>
        <v>-63</v>
      </c>
      <c r="F1490" s="4">
        <f t="shared" si="177"/>
        <v>741</v>
      </c>
      <c r="G1490" s="4">
        <f t="shared" si="178"/>
        <v>12280040</v>
      </c>
      <c r="H1490" s="4">
        <f t="shared" si="179"/>
        <v>8994472184</v>
      </c>
      <c r="I1490" s="4">
        <f t="shared" si="180"/>
        <v>4422095531898</v>
      </c>
    </row>
    <row r="1491" spans="1:9" x14ac:dyDescent="0.15">
      <c r="A1491" s="1">
        <v>1488</v>
      </c>
      <c r="B1491" s="3">
        <f t="shared" si="183"/>
        <v>-55.557023301960406</v>
      </c>
      <c r="C1491" s="3">
        <f t="shared" si="181"/>
        <v>6.7209878643083796</v>
      </c>
      <c r="D1491" s="3">
        <f t="shared" si="182"/>
        <v>-12.249391987544405</v>
      </c>
      <c r="E1491" s="5">
        <f t="shared" si="176"/>
        <v>-62</v>
      </c>
      <c r="F1491" s="4">
        <f t="shared" si="177"/>
        <v>679</v>
      </c>
      <c r="G1491" s="4">
        <f t="shared" si="178"/>
        <v>12280719</v>
      </c>
      <c r="H1491" s="4">
        <f t="shared" si="179"/>
        <v>9006752903</v>
      </c>
      <c r="I1491" s="4">
        <f t="shared" si="180"/>
        <v>4431102284801</v>
      </c>
    </row>
    <row r="1492" spans="1:9" x14ac:dyDescent="0.15">
      <c r="A1492" s="1">
        <v>1489</v>
      </c>
      <c r="B1492" s="3">
        <f t="shared" si="183"/>
        <v>-54.532498842204724</v>
      </c>
      <c r="C1492" s="3">
        <f t="shared" si="181"/>
        <v>8.8244220248642264</v>
      </c>
      <c r="D1492" s="3">
        <f t="shared" si="182"/>
        <v>-12.969693999476966</v>
      </c>
      <c r="E1492" s="5">
        <f t="shared" si="176"/>
        <v>-59</v>
      </c>
      <c r="F1492" s="4">
        <f t="shared" si="177"/>
        <v>620</v>
      </c>
      <c r="G1492" s="4">
        <f t="shared" si="178"/>
        <v>12281339</v>
      </c>
      <c r="H1492" s="4">
        <f t="shared" si="179"/>
        <v>9019034242</v>
      </c>
      <c r="I1492" s="4">
        <f t="shared" si="180"/>
        <v>4440121319043</v>
      </c>
    </row>
    <row r="1493" spans="1:9" x14ac:dyDescent="0.15">
      <c r="A1493" s="1">
        <v>1490</v>
      </c>
      <c r="B1493" s="3">
        <f t="shared" si="183"/>
        <v>-53.499761988709693</v>
      </c>
      <c r="C1493" s="3">
        <f t="shared" si="181"/>
        <v>10.812816349111776</v>
      </c>
      <c r="D1493" s="3">
        <f t="shared" si="182"/>
        <v>-12.728093139870145</v>
      </c>
      <c r="E1493" s="5">
        <f t="shared" si="176"/>
        <v>-56</v>
      </c>
      <c r="F1493" s="4">
        <f t="shared" si="177"/>
        <v>564</v>
      </c>
      <c r="G1493" s="4">
        <f t="shared" si="178"/>
        <v>12281903</v>
      </c>
      <c r="H1493" s="4">
        <f t="shared" si="179"/>
        <v>9031316145</v>
      </c>
      <c r="I1493" s="4">
        <f t="shared" si="180"/>
        <v>4449152635188</v>
      </c>
    </row>
    <row r="1494" spans="1:9" x14ac:dyDescent="0.15">
      <c r="A1494" s="1">
        <v>1491</v>
      </c>
      <c r="B1494" s="3">
        <f t="shared" si="183"/>
        <v>-52.458968267847062</v>
      </c>
      <c r="C1494" s="3">
        <f t="shared" si="181"/>
        <v>12.660249076177255</v>
      </c>
      <c r="D1494" s="3">
        <f t="shared" si="182"/>
        <v>-11.542507839231034</v>
      </c>
      <c r="E1494" s="5">
        <f t="shared" si="176"/>
        <v>-52</v>
      </c>
      <c r="F1494" s="4">
        <f t="shared" si="177"/>
        <v>512</v>
      </c>
      <c r="G1494" s="4">
        <f t="shared" si="178"/>
        <v>12282415</v>
      </c>
      <c r="H1494" s="4">
        <f t="shared" si="179"/>
        <v>9043598560</v>
      </c>
      <c r="I1494" s="4">
        <f t="shared" si="180"/>
        <v>4458196233748</v>
      </c>
    </row>
    <row r="1495" spans="1:9" x14ac:dyDescent="0.15">
      <c r="A1495" s="1">
        <v>1492</v>
      </c>
      <c r="B1495" s="3">
        <f t="shared" si="183"/>
        <v>-51.410274419322235</v>
      </c>
      <c r="C1495" s="3">
        <f t="shared" si="181"/>
        <v>14.342636095179142</v>
      </c>
      <c r="D1495" s="3">
        <f t="shared" si="182"/>
        <v>-9.5008675356157433</v>
      </c>
      <c r="E1495" s="5">
        <f t="shared" si="176"/>
        <v>-47</v>
      </c>
      <c r="F1495" s="4">
        <f t="shared" si="177"/>
        <v>465</v>
      </c>
      <c r="G1495" s="4">
        <f t="shared" si="178"/>
        <v>12282880</v>
      </c>
      <c r="H1495" s="4">
        <f t="shared" si="179"/>
        <v>9055881440</v>
      </c>
      <c r="I1495" s="4">
        <f t="shared" si="180"/>
        <v>4467252115188</v>
      </c>
    </row>
    <row r="1496" spans="1:9" x14ac:dyDescent="0.15">
      <c r="A1496" s="1">
        <v>1493</v>
      </c>
      <c r="B1496" s="3">
        <f t="shared" si="183"/>
        <v>-50.353838372571701</v>
      </c>
      <c r="C1496" s="3">
        <f t="shared" si="181"/>
        <v>15.838044918445744</v>
      </c>
      <c r="D1496" s="3">
        <f t="shared" si="182"/>
        <v>-6.7545913504606725</v>
      </c>
      <c r="E1496" s="5">
        <f t="shared" si="176"/>
        <v>-42</v>
      </c>
      <c r="F1496" s="4">
        <f t="shared" si="177"/>
        <v>423</v>
      </c>
      <c r="G1496" s="4">
        <f t="shared" si="178"/>
        <v>12283303</v>
      </c>
      <c r="H1496" s="4">
        <f t="shared" si="179"/>
        <v>9068164743</v>
      </c>
      <c r="I1496" s="4">
        <f t="shared" si="180"/>
        <v>4476320279931</v>
      </c>
    </row>
    <row r="1497" spans="1:9" x14ac:dyDescent="0.15">
      <c r="A1497" s="1">
        <v>1494</v>
      </c>
      <c r="B1497" s="3">
        <f t="shared" si="183"/>
        <v>-49.289819222978551</v>
      </c>
      <c r="C1497" s="3">
        <f t="shared" si="181"/>
        <v>17.126980605031697</v>
      </c>
      <c r="D1497" s="3">
        <f t="shared" si="182"/>
        <v>-3.5073580250419245</v>
      </c>
      <c r="E1497" s="5">
        <f t="shared" si="176"/>
        <v>-36</v>
      </c>
      <c r="F1497" s="4">
        <f t="shared" si="177"/>
        <v>387</v>
      </c>
      <c r="G1497" s="4">
        <f t="shared" si="178"/>
        <v>12283690</v>
      </c>
      <c r="H1497" s="4">
        <f t="shared" si="179"/>
        <v>9080448433</v>
      </c>
      <c r="I1497" s="4">
        <f t="shared" si="180"/>
        <v>4485400728364</v>
      </c>
    </row>
    <row r="1498" spans="1:9" x14ac:dyDescent="0.15">
      <c r="A1498" s="1">
        <v>1495</v>
      </c>
      <c r="B1498" s="3">
        <f t="shared" si="183"/>
        <v>-48.218377207912305</v>
      </c>
      <c r="C1498" s="3">
        <f t="shared" si="181"/>
        <v>18.192639907090307</v>
      </c>
      <c r="D1498" s="3">
        <f t="shared" si="182"/>
        <v>2.5480268936450834E-13</v>
      </c>
      <c r="E1498" s="5">
        <f t="shared" si="176"/>
        <v>-31</v>
      </c>
      <c r="F1498" s="4">
        <f t="shared" si="177"/>
        <v>356</v>
      </c>
      <c r="G1498" s="4">
        <f t="shared" si="178"/>
        <v>12284046</v>
      </c>
      <c r="H1498" s="4">
        <f t="shared" si="179"/>
        <v>9092732479</v>
      </c>
      <c r="I1498" s="4">
        <f t="shared" si="180"/>
        <v>4494493460843</v>
      </c>
    </row>
    <row r="1499" spans="1:9" x14ac:dyDescent="0.15">
      <c r="A1499" s="1">
        <v>1496</v>
      </c>
      <c r="B1499" s="3">
        <f t="shared" si="183"/>
        <v>-47.139673682599678</v>
      </c>
      <c r="C1499" s="3">
        <f t="shared" si="181"/>
        <v>19.021130325903208</v>
      </c>
      <c r="D1499" s="3">
        <f t="shared" si="182"/>
        <v>3.5073580250417038</v>
      </c>
      <c r="E1499" s="5">
        <f t="shared" si="176"/>
        <v>-25</v>
      </c>
      <c r="F1499" s="4">
        <f t="shared" si="177"/>
        <v>331</v>
      </c>
      <c r="G1499" s="4">
        <f t="shared" si="178"/>
        <v>12284377</v>
      </c>
      <c r="H1499" s="4">
        <f t="shared" si="179"/>
        <v>9105016856</v>
      </c>
      <c r="I1499" s="4">
        <f t="shared" si="180"/>
        <v>4503598477699</v>
      </c>
    </row>
    <row r="1500" spans="1:9" x14ac:dyDescent="0.15">
      <c r="A1500" s="1">
        <v>1497</v>
      </c>
      <c r="B1500" s="3">
        <f t="shared" si="183"/>
        <v>-46.053871095824114</v>
      </c>
      <c r="C1500" s="3">
        <f t="shared" si="181"/>
        <v>19.601651221847845</v>
      </c>
      <c r="D1500" s="3">
        <f t="shared" si="182"/>
        <v>6.7545913504604762</v>
      </c>
      <c r="E1500" s="5">
        <f t="shared" si="176"/>
        <v>-20</v>
      </c>
      <c r="F1500" s="4">
        <f t="shared" si="177"/>
        <v>311</v>
      </c>
      <c r="G1500" s="4">
        <f t="shared" si="178"/>
        <v>12284688</v>
      </c>
      <c r="H1500" s="4">
        <f t="shared" si="179"/>
        <v>9117301544</v>
      </c>
      <c r="I1500" s="4">
        <f t="shared" si="180"/>
        <v>4512715779243</v>
      </c>
    </row>
    <row r="1501" spans="1:9" x14ac:dyDescent="0.15">
      <c r="A1501" s="1">
        <v>1498</v>
      </c>
      <c r="B1501" s="3">
        <f t="shared" si="183"/>
        <v>-44.961132965460656</v>
      </c>
      <c r="C1501" s="3">
        <f t="shared" si="181"/>
        <v>19.926634617253818</v>
      </c>
      <c r="D1501" s="3">
        <f t="shared" si="182"/>
        <v>9.5008675356155869</v>
      </c>
      <c r="E1501" s="5">
        <f t="shared" si="176"/>
        <v>-16</v>
      </c>
      <c r="F1501" s="4">
        <f t="shared" si="177"/>
        <v>295</v>
      </c>
      <c r="G1501" s="4">
        <f t="shared" si="178"/>
        <v>12284983</v>
      </c>
      <c r="H1501" s="4">
        <f t="shared" si="179"/>
        <v>9129586527</v>
      </c>
      <c r="I1501" s="4">
        <f t="shared" si="180"/>
        <v>4521845365770</v>
      </c>
    </row>
    <row r="1502" spans="1:9" x14ac:dyDescent="0.15">
      <c r="A1502" s="1">
        <v>1499</v>
      </c>
      <c r="B1502" s="3">
        <f t="shared" si="183"/>
        <v>-43.861623853852969</v>
      </c>
      <c r="C1502" s="3">
        <f t="shared" si="181"/>
        <v>19.991843856563804</v>
      </c>
      <c r="D1502" s="3">
        <f t="shared" si="182"/>
        <v>11.54250783923059</v>
      </c>
      <c r="E1502" s="5">
        <f t="shared" si="176"/>
        <v>-13</v>
      </c>
      <c r="F1502" s="4">
        <f t="shared" si="177"/>
        <v>282</v>
      </c>
      <c r="G1502" s="4">
        <f t="shared" si="178"/>
        <v>12285265</v>
      </c>
      <c r="H1502" s="4">
        <f t="shared" si="179"/>
        <v>9141871792</v>
      </c>
      <c r="I1502" s="4">
        <f t="shared" si="180"/>
        <v>4530987237562</v>
      </c>
    </row>
    <row r="1503" spans="1:9" x14ac:dyDescent="0.15">
      <c r="A1503" s="1">
        <v>1500</v>
      </c>
      <c r="B1503" s="3">
        <f t="shared" si="183"/>
        <v>-42.755509343028294</v>
      </c>
      <c r="C1503" s="3">
        <f t="shared" si="181"/>
        <v>19.796428837618667</v>
      </c>
      <c r="D1503" s="3">
        <f t="shared" si="182"/>
        <v>12.728093139870099</v>
      </c>
      <c r="E1503" s="5">
        <f t="shared" si="176"/>
        <v>-11</v>
      </c>
      <c r="F1503" s="4">
        <f t="shared" si="177"/>
        <v>271</v>
      </c>
      <c r="G1503" s="4">
        <f t="shared" si="178"/>
        <v>12285536</v>
      </c>
      <c r="H1503" s="4">
        <f t="shared" si="179"/>
        <v>9154157328</v>
      </c>
      <c r="I1503" s="4">
        <f t="shared" si="180"/>
        <v>4540141394890</v>
      </c>
    </row>
    <row r="1504" spans="1:9" x14ac:dyDescent="0.15">
      <c r="A1504" s="1">
        <v>1501</v>
      </c>
      <c r="B1504" s="3">
        <f t="shared" si="183"/>
        <v>-41.642956009763694</v>
      </c>
      <c r="C1504" s="3">
        <f t="shared" si="181"/>
        <v>19.342937094039161</v>
      </c>
      <c r="D1504" s="3">
        <f t="shared" si="182"/>
        <v>12.969693999476981</v>
      </c>
      <c r="E1504" s="5">
        <f t="shared" si="176"/>
        <v>-10</v>
      </c>
      <c r="F1504" s="4">
        <f t="shared" si="177"/>
        <v>261</v>
      </c>
      <c r="G1504" s="4">
        <f t="shared" si="178"/>
        <v>12285797</v>
      </c>
      <c r="H1504" s="4">
        <f t="shared" si="179"/>
        <v>9166443125</v>
      </c>
      <c r="I1504" s="4">
        <f t="shared" si="180"/>
        <v>4549307838015</v>
      </c>
    </row>
    <row r="1505" spans="1:9" x14ac:dyDescent="0.15">
      <c r="A1505" s="1">
        <v>1502</v>
      </c>
      <c r="B1505" s="3">
        <f t="shared" si="183"/>
        <v>-40.524131400499172</v>
      </c>
      <c r="C1505" s="3">
        <f t="shared" si="181"/>
        <v>18.637280584229273</v>
      </c>
      <c r="D1505" s="3">
        <f t="shared" si="182"/>
        <v>12.249391987544975</v>
      </c>
      <c r="E1505" s="5">
        <f t="shared" si="176"/>
        <v>-10</v>
      </c>
      <c r="F1505" s="4">
        <f t="shared" si="177"/>
        <v>251</v>
      </c>
      <c r="G1505" s="4">
        <f t="shared" si="178"/>
        <v>12286048</v>
      </c>
      <c r="H1505" s="4">
        <f t="shared" si="179"/>
        <v>9178729173</v>
      </c>
      <c r="I1505" s="4">
        <f t="shared" si="180"/>
        <v>4558486567188</v>
      </c>
    </row>
    <row r="1506" spans="1:9" x14ac:dyDescent="0.15">
      <c r="A1506" s="1">
        <v>1503</v>
      </c>
      <c r="B1506" s="3">
        <f t="shared" si="183"/>
        <v>-39.399204006104874</v>
      </c>
      <c r="C1506" s="3">
        <f t="shared" si="181"/>
        <v>17.688658619956307</v>
      </c>
      <c r="D1506" s="3">
        <f t="shared" si="182"/>
        <v>10.620608609135767</v>
      </c>
      <c r="E1506" s="5">
        <f t="shared" si="176"/>
        <v>-12</v>
      </c>
      <c r="F1506" s="4">
        <f t="shared" si="177"/>
        <v>239</v>
      </c>
      <c r="G1506" s="4">
        <f t="shared" si="178"/>
        <v>12286287</v>
      </c>
      <c r="H1506" s="4">
        <f t="shared" si="179"/>
        <v>9191015460</v>
      </c>
      <c r="I1506" s="4">
        <f t="shared" si="180"/>
        <v>4567677582648</v>
      </c>
    </row>
    <row r="1507" spans="1:9" x14ac:dyDescent="0.15">
      <c r="A1507" s="1">
        <v>1504</v>
      </c>
      <c r="B1507" s="3">
        <f t="shared" si="183"/>
        <v>-38.268343236508926</v>
      </c>
      <c r="C1507" s="3">
        <f t="shared" si="181"/>
        <v>16.509437939255495</v>
      </c>
      <c r="D1507" s="3">
        <f t="shared" si="182"/>
        <v>8.2041432762385984</v>
      </c>
      <c r="E1507" s="5">
        <f t="shared" si="176"/>
        <v>-14</v>
      </c>
      <c r="F1507" s="4">
        <f t="shared" si="177"/>
        <v>225</v>
      </c>
      <c r="G1507" s="4">
        <f t="shared" si="178"/>
        <v>12286512</v>
      </c>
      <c r="H1507" s="4">
        <f t="shared" si="179"/>
        <v>9203301972</v>
      </c>
      <c r="I1507" s="4">
        <f t="shared" si="180"/>
        <v>4576880884620</v>
      </c>
    </row>
    <row r="1508" spans="1:9" x14ac:dyDescent="0.15">
      <c r="A1508" s="1">
        <v>1505</v>
      </c>
      <c r="B1508" s="3">
        <f t="shared" si="183"/>
        <v>-37.131719395183907</v>
      </c>
      <c r="C1508" s="3">
        <f t="shared" si="181"/>
        <v>15.11499148708555</v>
      </c>
      <c r="D1508" s="3">
        <f t="shared" si="182"/>
        <v>5.1792141680015771</v>
      </c>
      <c r="E1508" s="5">
        <f t="shared" si="176"/>
        <v>-17</v>
      </c>
      <c r="F1508" s="4">
        <f t="shared" si="177"/>
        <v>208</v>
      </c>
      <c r="G1508" s="4">
        <f t="shared" si="178"/>
        <v>12286720</v>
      </c>
      <c r="H1508" s="4">
        <f t="shared" si="179"/>
        <v>9215588692</v>
      </c>
      <c r="I1508" s="4">
        <f t="shared" si="180"/>
        <v>4586096473312</v>
      </c>
    </row>
    <row r="1509" spans="1:9" x14ac:dyDescent="0.15">
      <c r="A1509" s="1">
        <v>1506</v>
      </c>
      <c r="B1509" s="3">
        <f t="shared" si="183"/>
        <v>-35.989503653498851</v>
      </c>
      <c r="C1509" s="3">
        <f t="shared" si="181"/>
        <v>13.523498005480391</v>
      </c>
      <c r="D1509" s="3">
        <f t="shared" si="182"/>
        <v>1.7701664382515316</v>
      </c>
      <c r="E1509" s="5">
        <f t="shared" si="176"/>
        <v>-21</v>
      </c>
      <c r="F1509" s="4">
        <f t="shared" si="177"/>
        <v>187</v>
      </c>
      <c r="G1509" s="4">
        <f t="shared" si="178"/>
        <v>12286907</v>
      </c>
      <c r="H1509" s="4">
        <f t="shared" si="179"/>
        <v>9227875599</v>
      </c>
      <c r="I1509" s="4">
        <f t="shared" si="180"/>
        <v>4595324348911</v>
      </c>
    </row>
    <row r="1510" spans="1:9" x14ac:dyDescent="0.15">
      <c r="A1510" s="1">
        <v>1507</v>
      </c>
      <c r="B1510" s="3">
        <f t="shared" si="183"/>
        <v>-34.841868024943366</v>
      </c>
      <c r="C1510" s="3">
        <f t="shared" si="181"/>
        <v>11.755705045849457</v>
      </c>
      <c r="D1510" s="3">
        <f t="shared" si="182"/>
        <v>-1.7701664382517588</v>
      </c>
      <c r="E1510" s="5">
        <f t="shared" si="176"/>
        <v>-25</v>
      </c>
      <c r="F1510" s="4">
        <f t="shared" si="177"/>
        <v>162</v>
      </c>
      <c r="G1510" s="4">
        <f t="shared" si="178"/>
        <v>12287069</v>
      </c>
      <c r="H1510" s="4">
        <f t="shared" si="179"/>
        <v>9240162668</v>
      </c>
      <c r="I1510" s="4">
        <f t="shared" si="180"/>
        <v>4604564511579</v>
      </c>
    </row>
    <row r="1511" spans="1:9" x14ac:dyDescent="0.15">
      <c r="A1511" s="1">
        <v>1508</v>
      </c>
      <c r="B1511" s="3">
        <f t="shared" si="183"/>
        <v>-33.688985339222135</v>
      </c>
      <c r="C1511" s="3">
        <f t="shared" si="181"/>
        <v>9.8346584929120571</v>
      </c>
      <c r="D1511" s="3">
        <f t="shared" si="182"/>
        <v>-5.179214168001109</v>
      </c>
      <c r="E1511" s="5">
        <f t="shared" si="176"/>
        <v>-30</v>
      </c>
      <c r="F1511" s="4">
        <f t="shared" si="177"/>
        <v>132</v>
      </c>
      <c r="G1511" s="4">
        <f t="shared" si="178"/>
        <v>12287201</v>
      </c>
      <c r="H1511" s="4">
        <f t="shared" si="179"/>
        <v>9252449869</v>
      </c>
      <c r="I1511" s="4">
        <f t="shared" si="180"/>
        <v>4613816961448</v>
      </c>
    </row>
    <row r="1512" spans="1:9" x14ac:dyDescent="0.15">
      <c r="A1512" s="1">
        <v>1509</v>
      </c>
      <c r="B1512" s="3">
        <f t="shared" si="183"/>
        <v>-32.531029216226301</v>
      </c>
      <c r="C1512" s="3">
        <f t="shared" si="181"/>
        <v>7.7854021263477993</v>
      </c>
      <c r="D1512" s="3">
        <f t="shared" si="182"/>
        <v>-8.204143276238776</v>
      </c>
      <c r="E1512" s="5">
        <f t="shared" si="176"/>
        <v>-33</v>
      </c>
      <c r="F1512" s="4">
        <f t="shared" si="177"/>
        <v>99</v>
      </c>
      <c r="G1512" s="4">
        <f t="shared" si="178"/>
        <v>12287300</v>
      </c>
      <c r="H1512" s="4">
        <f t="shared" si="179"/>
        <v>9264737169</v>
      </c>
      <c r="I1512" s="4">
        <f t="shared" si="180"/>
        <v>4623081698617</v>
      </c>
    </row>
    <row r="1513" spans="1:9" x14ac:dyDescent="0.15">
      <c r="A1513" s="1">
        <v>1510</v>
      </c>
      <c r="B1513" s="3">
        <f t="shared" si="183"/>
        <v>-31.368174039889368</v>
      </c>
      <c r="C1513" s="3">
        <f t="shared" si="181"/>
        <v>5.6346511368290955</v>
      </c>
      <c r="D1513" s="3">
        <f t="shared" si="182"/>
        <v>-10.620608609135473</v>
      </c>
      <c r="E1513" s="5">
        <f t="shared" si="176"/>
        <v>-37</v>
      </c>
      <c r="F1513" s="4">
        <f t="shared" si="177"/>
        <v>62</v>
      </c>
      <c r="G1513" s="4">
        <f t="shared" si="178"/>
        <v>12287362</v>
      </c>
      <c r="H1513" s="4">
        <f t="shared" si="179"/>
        <v>9277024531</v>
      </c>
      <c r="I1513" s="4">
        <f t="shared" si="180"/>
        <v>4632358723148</v>
      </c>
    </row>
    <row r="1514" spans="1:9" x14ac:dyDescent="0.15">
      <c r="A1514" s="1">
        <v>1511</v>
      </c>
      <c r="B1514" s="3">
        <f t="shared" si="183"/>
        <v>-30.200594931922904</v>
      </c>
      <c r="C1514" s="3">
        <f t="shared" si="181"/>
        <v>3.410443852652417</v>
      </c>
      <c r="D1514" s="3">
        <f t="shared" si="182"/>
        <v>-12.249391987544557</v>
      </c>
      <c r="E1514" s="5">
        <f t="shared" si="176"/>
        <v>-40</v>
      </c>
      <c r="F1514" s="4">
        <f t="shared" si="177"/>
        <v>22</v>
      </c>
      <c r="G1514" s="4">
        <f t="shared" si="178"/>
        <v>12287384</v>
      </c>
      <c r="H1514" s="4">
        <f t="shared" si="179"/>
        <v>9289311915</v>
      </c>
      <c r="I1514" s="4">
        <f t="shared" si="180"/>
        <v>4641648035063</v>
      </c>
    </row>
    <row r="1515" spans="1:9" x14ac:dyDescent="0.15">
      <c r="A1515" s="1">
        <v>1512</v>
      </c>
      <c r="B1515" s="3">
        <f t="shared" si="183"/>
        <v>-29.028467725446212</v>
      </c>
      <c r="C1515" s="3">
        <f t="shared" si="181"/>
        <v>1.1417762172552879</v>
      </c>
      <c r="D1515" s="3">
        <f t="shared" si="182"/>
        <v>-12.969693999476997</v>
      </c>
      <c r="E1515" s="5">
        <f t="shared" si="176"/>
        <v>-41</v>
      </c>
      <c r="F1515" s="4">
        <f t="shared" si="177"/>
        <v>-19</v>
      </c>
      <c r="G1515" s="4">
        <f t="shared" si="178"/>
        <v>12287365</v>
      </c>
      <c r="H1515" s="4">
        <f t="shared" si="179"/>
        <v>9301599280</v>
      </c>
      <c r="I1515" s="4">
        <f t="shared" si="180"/>
        <v>4650949634343</v>
      </c>
    </row>
    <row r="1516" spans="1:9" x14ac:dyDescent="0.15">
      <c r="A1516" s="1">
        <v>1513</v>
      </c>
      <c r="B1516" s="3">
        <f t="shared" si="183"/>
        <v>-27.8519689385055</v>
      </c>
      <c r="C1516" s="3">
        <f t="shared" si="181"/>
        <v>-1.1417762172548769</v>
      </c>
      <c r="D1516" s="3">
        <f t="shared" si="182"/>
        <v>-12.728093139870353</v>
      </c>
      <c r="E1516" s="5">
        <f t="shared" si="176"/>
        <v>-42</v>
      </c>
      <c r="F1516" s="4">
        <f t="shared" si="177"/>
        <v>-61</v>
      </c>
      <c r="G1516" s="4">
        <f t="shared" si="178"/>
        <v>12287304</v>
      </c>
      <c r="H1516" s="4">
        <f t="shared" si="179"/>
        <v>9313886584</v>
      </c>
      <c r="I1516" s="4">
        <f t="shared" si="180"/>
        <v>4660263520927</v>
      </c>
    </row>
    <row r="1517" spans="1:9" x14ac:dyDescent="0.15">
      <c r="A1517" s="1">
        <v>1514</v>
      </c>
      <c r="B1517" s="3">
        <f t="shared" si="183"/>
        <v>-26.671275747489904</v>
      </c>
      <c r="C1517" s="3">
        <f t="shared" si="181"/>
        <v>-3.410443852652572</v>
      </c>
      <c r="D1517" s="3">
        <f t="shared" si="182"/>
        <v>-11.542507839230822</v>
      </c>
      <c r="E1517" s="5">
        <f t="shared" si="176"/>
        <v>-42</v>
      </c>
      <c r="F1517" s="4">
        <f t="shared" si="177"/>
        <v>-103</v>
      </c>
      <c r="G1517" s="4">
        <f t="shared" si="178"/>
        <v>12287201</v>
      </c>
      <c r="H1517" s="4">
        <f t="shared" si="179"/>
        <v>9326173785</v>
      </c>
      <c r="I1517" s="4">
        <f t="shared" si="180"/>
        <v>4669589694712</v>
      </c>
    </row>
    <row r="1518" spans="1:9" x14ac:dyDescent="0.15">
      <c r="A1518" s="1">
        <v>1515</v>
      </c>
      <c r="B1518" s="3">
        <f t="shared" si="183"/>
        <v>-25.486565960451401</v>
      </c>
      <c r="C1518" s="3">
        <f t="shared" si="181"/>
        <v>-5.6346511368287002</v>
      </c>
      <c r="D1518" s="3">
        <f t="shared" si="182"/>
        <v>-9.5008675356154306</v>
      </c>
      <c r="E1518" s="5">
        <f t="shared" si="176"/>
        <v>-41</v>
      </c>
      <c r="F1518" s="4">
        <f t="shared" si="177"/>
        <v>-144</v>
      </c>
      <c r="G1518" s="4">
        <f t="shared" si="178"/>
        <v>12287057</v>
      </c>
      <c r="H1518" s="4">
        <f t="shared" si="179"/>
        <v>9338460842</v>
      </c>
      <c r="I1518" s="4">
        <f t="shared" si="180"/>
        <v>4678928155554</v>
      </c>
    </row>
    <row r="1519" spans="1:9" x14ac:dyDescent="0.15">
      <c r="A1519" s="1">
        <v>1516</v>
      </c>
      <c r="B1519" s="3">
        <f t="shared" si="183"/>
        <v>-24.298017990326549</v>
      </c>
      <c r="C1519" s="3">
        <f t="shared" si="181"/>
        <v>-7.7854021263474191</v>
      </c>
      <c r="D1519" s="3">
        <f t="shared" si="182"/>
        <v>-6.7545913504609123</v>
      </c>
      <c r="E1519" s="5">
        <f t="shared" si="176"/>
        <v>-39</v>
      </c>
      <c r="F1519" s="4">
        <f t="shared" si="177"/>
        <v>-183</v>
      </c>
      <c r="G1519" s="4">
        <f t="shared" si="178"/>
        <v>12286874</v>
      </c>
      <c r="H1519" s="4">
        <f t="shared" si="179"/>
        <v>9350747716</v>
      </c>
      <c r="I1519" s="4">
        <f t="shared" si="180"/>
        <v>4688278903270</v>
      </c>
    </row>
    <row r="1520" spans="1:9" x14ac:dyDescent="0.15">
      <c r="A1520" s="1">
        <v>1517</v>
      </c>
      <c r="B1520" s="3">
        <f t="shared" si="183"/>
        <v>-23.105810828067149</v>
      </c>
      <c r="C1520" s="3">
        <f t="shared" si="181"/>
        <v>-9.8346584929121939</v>
      </c>
      <c r="D1520" s="3">
        <f t="shared" si="182"/>
        <v>-3.5073580250414831</v>
      </c>
      <c r="E1520" s="5">
        <f t="shared" si="176"/>
        <v>-37</v>
      </c>
      <c r="F1520" s="4">
        <f t="shared" si="177"/>
        <v>-220</v>
      </c>
      <c r="G1520" s="4">
        <f t="shared" si="178"/>
        <v>12286654</v>
      </c>
      <c r="H1520" s="4">
        <f t="shared" si="179"/>
        <v>9363034370</v>
      </c>
      <c r="I1520" s="4">
        <f t="shared" si="180"/>
        <v>4697641937640</v>
      </c>
    </row>
    <row r="1521" spans="1:9" x14ac:dyDescent="0.15">
      <c r="A1521" s="1">
        <v>1518</v>
      </c>
      <c r="B1521" s="3">
        <f t="shared" si="183"/>
        <v>-21.91012401568689</v>
      </c>
      <c r="C1521" s="3">
        <f t="shared" si="181"/>
        <v>-11.755705045849583</v>
      </c>
      <c r="D1521" s="3">
        <f t="shared" si="182"/>
        <v>-2.5494363564693145E-14</v>
      </c>
      <c r="E1521" s="5">
        <f t="shared" si="176"/>
        <v>-34</v>
      </c>
      <c r="F1521" s="4">
        <f t="shared" si="177"/>
        <v>-254</v>
      </c>
      <c r="G1521" s="4">
        <f t="shared" si="178"/>
        <v>12286400</v>
      </c>
      <c r="H1521" s="4">
        <f t="shared" si="179"/>
        <v>9375320770</v>
      </c>
      <c r="I1521" s="4">
        <f t="shared" si="180"/>
        <v>4707017258410</v>
      </c>
    </row>
    <row r="1522" spans="1:9" x14ac:dyDescent="0.15">
      <c r="A1522" s="1">
        <v>1519</v>
      </c>
      <c r="B1522" s="3">
        <f t="shared" si="183"/>
        <v>-20.711137619221986</v>
      </c>
      <c r="C1522" s="3">
        <f t="shared" si="181"/>
        <v>-13.523498005480089</v>
      </c>
      <c r="D1522" s="3">
        <f t="shared" si="182"/>
        <v>3.5073580250407224</v>
      </c>
      <c r="E1522" s="5">
        <f t="shared" si="176"/>
        <v>-31</v>
      </c>
      <c r="F1522" s="4">
        <f t="shared" si="177"/>
        <v>-285</v>
      </c>
      <c r="G1522" s="4">
        <f t="shared" si="178"/>
        <v>12286115</v>
      </c>
      <c r="H1522" s="4">
        <f t="shared" si="179"/>
        <v>9387606885</v>
      </c>
      <c r="I1522" s="4">
        <f t="shared" si="180"/>
        <v>4716404865295</v>
      </c>
    </row>
    <row r="1523" spans="1:9" x14ac:dyDescent="0.15">
      <c r="A1523" s="1">
        <v>1520</v>
      </c>
      <c r="B1523" s="3">
        <f t="shared" si="183"/>
        <v>-19.509032201612833</v>
      </c>
      <c r="C1523" s="3">
        <f t="shared" si="181"/>
        <v>-15.11499148708528</v>
      </c>
      <c r="D1523" s="3">
        <f t="shared" si="182"/>
        <v>6.7545913504608688</v>
      </c>
      <c r="E1523" s="5">
        <f t="shared" si="176"/>
        <v>-28</v>
      </c>
      <c r="F1523" s="4">
        <f t="shared" si="177"/>
        <v>-313</v>
      </c>
      <c r="G1523" s="4">
        <f t="shared" si="178"/>
        <v>12285802</v>
      </c>
      <c r="H1523" s="4">
        <f t="shared" si="179"/>
        <v>9399892687</v>
      </c>
      <c r="I1523" s="4">
        <f t="shared" si="180"/>
        <v>4725804757982</v>
      </c>
    </row>
    <row r="1524" spans="1:9" x14ac:dyDescent="0.15">
      <c r="A1524" s="1">
        <v>1521</v>
      </c>
      <c r="B1524" s="3">
        <f t="shared" si="183"/>
        <v>-18.303988795514325</v>
      </c>
      <c r="C1524" s="3">
        <f t="shared" si="181"/>
        <v>-16.509437939255264</v>
      </c>
      <c r="D1524" s="3">
        <f t="shared" si="182"/>
        <v>9.5008675356153951</v>
      </c>
      <c r="E1524" s="5">
        <f t="shared" si="176"/>
        <v>-26</v>
      </c>
      <c r="F1524" s="4">
        <f t="shared" si="177"/>
        <v>-339</v>
      </c>
      <c r="G1524" s="4">
        <f t="shared" si="178"/>
        <v>12285463</v>
      </c>
      <c r="H1524" s="4">
        <f t="shared" si="179"/>
        <v>9412178150</v>
      </c>
      <c r="I1524" s="4">
        <f t="shared" si="180"/>
        <v>4735216936132</v>
      </c>
    </row>
    <row r="1525" spans="1:9" x14ac:dyDescent="0.15">
      <c r="A1525" s="1">
        <v>1522</v>
      </c>
      <c r="B1525" s="3">
        <f t="shared" si="183"/>
        <v>-17.096188876030226</v>
      </c>
      <c r="C1525" s="3">
        <f t="shared" si="181"/>
        <v>-17.688658619956115</v>
      </c>
      <c r="D1525" s="3">
        <f t="shared" si="182"/>
        <v>11.542507839230799</v>
      </c>
      <c r="E1525" s="5">
        <f t="shared" si="176"/>
        <v>-24</v>
      </c>
      <c r="F1525" s="4">
        <f t="shared" si="177"/>
        <v>-363</v>
      </c>
      <c r="G1525" s="4">
        <f t="shared" si="178"/>
        <v>12285100</v>
      </c>
      <c r="H1525" s="4">
        <f t="shared" si="179"/>
        <v>9424463250</v>
      </c>
      <c r="I1525" s="4">
        <f t="shared" si="180"/>
        <v>4744641399382</v>
      </c>
    </row>
    <row r="1526" spans="1:9" x14ac:dyDescent="0.15">
      <c r="A1526" s="1">
        <v>1523</v>
      </c>
      <c r="B1526" s="3">
        <f t="shared" si="183"/>
        <v>-15.88581433338612</v>
      </c>
      <c r="C1526" s="3">
        <f t="shared" si="181"/>
        <v>-18.637280584229124</v>
      </c>
      <c r="D1526" s="3">
        <f t="shared" si="182"/>
        <v>12.728093139870193</v>
      </c>
      <c r="E1526" s="5">
        <f t="shared" si="176"/>
        <v>-22</v>
      </c>
      <c r="F1526" s="4">
        <f t="shared" si="177"/>
        <v>-385</v>
      </c>
      <c r="G1526" s="4">
        <f t="shared" si="178"/>
        <v>12284715</v>
      </c>
      <c r="H1526" s="4">
        <f t="shared" si="179"/>
        <v>9436747965</v>
      </c>
      <c r="I1526" s="4">
        <f t="shared" si="180"/>
        <v>4754078147347</v>
      </c>
    </row>
    <row r="1527" spans="1:9" x14ac:dyDescent="0.15">
      <c r="A1527" s="1">
        <v>1524</v>
      </c>
      <c r="B1527" s="3">
        <f t="shared" si="183"/>
        <v>-14.673047445536374</v>
      </c>
      <c r="C1527" s="3">
        <f t="shared" si="181"/>
        <v>-19.342937094039058</v>
      </c>
      <c r="D1527" s="3">
        <f t="shared" si="182"/>
        <v>12.969693999477052</v>
      </c>
      <c r="E1527" s="5">
        <f t="shared" si="176"/>
        <v>-22</v>
      </c>
      <c r="F1527" s="4">
        <f t="shared" si="177"/>
        <v>-407</v>
      </c>
      <c r="G1527" s="4">
        <f t="shared" si="178"/>
        <v>12284308</v>
      </c>
      <c r="H1527" s="4">
        <f t="shared" si="179"/>
        <v>9449032273</v>
      </c>
      <c r="I1527" s="4">
        <f t="shared" si="180"/>
        <v>4763527179620</v>
      </c>
    </row>
    <row r="1528" spans="1:9" x14ac:dyDescent="0.15">
      <c r="A1528" s="1">
        <v>1525</v>
      </c>
      <c r="B1528" s="3">
        <f t="shared" si="183"/>
        <v>-13.458070850712689</v>
      </c>
      <c r="C1528" s="3">
        <f t="shared" si="181"/>
        <v>-19.796428837618606</v>
      </c>
      <c r="D1528" s="3">
        <f t="shared" si="182"/>
        <v>12.249391987544822</v>
      </c>
      <c r="E1528" s="5">
        <f t="shared" si="176"/>
        <v>-22</v>
      </c>
      <c r="F1528" s="4">
        <f t="shared" si="177"/>
        <v>-429</v>
      </c>
      <c r="G1528" s="4">
        <f t="shared" si="178"/>
        <v>12283879</v>
      </c>
      <c r="H1528" s="4">
        <f t="shared" si="179"/>
        <v>9461316152</v>
      </c>
      <c r="I1528" s="4">
        <f t="shared" si="180"/>
        <v>4772988495772</v>
      </c>
    </row>
    <row r="1529" spans="1:9" x14ac:dyDescent="0.15">
      <c r="A1529" s="1">
        <v>1526</v>
      </c>
      <c r="B1529" s="3">
        <f t="shared" si="183"/>
        <v>-12.241067519921563</v>
      </c>
      <c r="C1529" s="3">
        <f t="shared" si="181"/>
        <v>-19.99184385656379</v>
      </c>
      <c r="D1529" s="3">
        <f t="shared" si="182"/>
        <v>10.620608609135502</v>
      </c>
      <c r="E1529" s="5">
        <f t="shared" si="176"/>
        <v>-22</v>
      </c>
      <c r="F1529" s="4">
        <f t="shared" si="177"/>
        <v>-451</v>
      </c>
      <c r="G1529" s="4">
        <f t="shared" si="178"/>
        <v>12283428</v>
      </c>
      <c r="H1529" s="4">
        <f t="shared" si="179"/>
        <v>9473599580</v>
      </c>
      <c r="I1529" s="4">
        <f t="shared" si="180"/>
        <v>4782462095352</v>
      </c>
    </row>
    <row r="1530" spans="1:9" x14ac:dyDescent="0.15">
      <c r="A1530" s="1">
        <v>1527</v>
      </c>
      <c r="B1530" s="3">
        <f t="shared" si="183"/>
        <v>-11.022220729388474</v>
      </c>
      <c r="C1530" s="3">
        <f t="shared" si="181"/>
        <v>-19.926634617253853</v>
      </c>
      <c r="D1530" s="3">
        <f t="shared" si="182"/>
        <v>8.2041432762388151</v>
      </c>
      <c r="E1530" s="5">
        <f t="shared" si="176"/>
        <v>-23</v>
      </c>
      <c r="F1530" s="4">
        <f t="shared" si="177"/>
        <v>-474</v>
      </c>
      <c r="G1530" s="4">
        <f t="shared" si="178"/>
        <v>12282954</v>
      </c>
      <c r="H1530" s="4">
        <f t="shared" si="179"/>
        <v>9485882534</v>
      </c>
      <c r="I1530" s="4">
        <f t="shared" si="180"/>
        <v>4791947977886</v>
      </c>
    </row>
    <row r="1531" spans="1:9" x14ac:dyDescent="0.15">
      <c r="A1531" s="1">
        <v>1528</v>
      </c>
      <c r="B1531" s="3">
        <f t="shared" si="183"/>
        <v>-9.8017140329560988</v>
      </c>
      <c r="C1531" s="3">
        <f t="shared" si="181"/>
        <v>-19.601651221847927</v>
      </c>
      <c r="D1531" s="3">
        <f t="shared" si="182"/>
        <v>5.1792141680011561</v>
      </c>
      <c r="E1531" s="5">
        <f t="shared" si="176"/>
        <v>-25</v>
      </c>
      <c r="F1531" s="4">
        <f t="shared" si="177"/>
        <v>-499</v>
      </c>
      <c r="G1531" s="4">
        <f t="shared" si="178"/>
        <v>12282455</v>
      </c>
      <c r="H1531" s="4">
        <f t="shared" si="179"/>
        <v>9498164989</v>
      </c>
      <c r="I1531" s="4">
        <f t="shared" si="180"/>
        <v>4801446142875</v>
      </c>
    </row>
    <row r="1532" spans="1:9" x14ac:dyDescent="0.15">
      <c r="A1532" s="1">
        <v>1529</v>
      </c>
      <c r="B1532" s="3">
        <f t="shared" si="183"/>
        <v>-8.5797312344439014</v>
      </c>
      <c r="C1532" s="3">
        <f t="shared" si="181"/>
        <v>-19.02113032590298</v>
      </c>
      <c r="D1532" s="3">
        <f t="shared" si="182"/>
        <v>1.7701664382510773</v>
      </c>
      <c r="E1532" s="5">
        <f t="shared" si="176"/>
        <v>-26</v>
      </c>
      <c r="F1532" s="4">
        <f t="shared" si="177"/>
        <v>-525</v>
      </c>
      <c r="G1532" s="4">
        <f t="shared" si="178"/>
        <v>12281930</v>
      </c>
      <c r="H1532" s="4">
        <f t="shared" si="179"/>
        <v>9510446919</v>
      </c>
      <c r="I1532" s="4">
        <f t="shared" si="180"/>
        <v>4810956589794</v>
      </c>
    </row>
    <row r="1533" spans="1:9" x14ac:dyDescent="0.15">
      <c r="A1533" s="1">
        <v>1530</v>
      </c>
      <c r="B1533" s="3">
        <f t="shared" si="183"/>
        <v>-7.3564563599668791</v>
      </c>
      <c r="C1533" s="3">
        <f t="shared" si="181"/>
        <v>-18.192639907090477</v>
      </c>
      <c r="D1533" s="3">
        <f t="shared" si="182"/>
        <v>-1.7701664382507489</v>
      </c>
      <c r="E1533" s="5">
        <f t="shared" si="176"/>
        <v>-28</v>
      </c>
      <c r="F1533" s="4">
        <f t="shared" si="177"/>
        <v>-553</v>
      </c>
      <c r="G1533" s="4">
        <f t="shared" si="178"/>
        <v>12281377</v>
      </c>
      <c r="H1533" s="4">
        <f t="shared" si="179"/>
        <v>9522728296</v>
      </c>
      <c r="I1533" s="4">
        <f t="shared" si="180"/>
        <v>4820479318090</v>
      </c>
    </row>
    <row r="1534" spans="1:9" x14ac:dyDescent="0.15">
      <c r="A1534" s="1">
        <v>1531</v>
      </c>
      <c r="B1534" s="3">
        <f t="shared" si="183"/>
        <v>-6.1320736302208658</v>
      </c>
      <c r="C1534" s="3">
        <f t="shared" si="181"/>
        <v>-17.12698060503191</v>
      </c>
      <c r="D1534" s="3">
        <f t="shared" si="182"/>
        <v>-5.1792141680008523</v>
      </c>
      <c r="E1534" s="5">
        <f t="shared" si="176"/>
        <v>-29</v>
      </c>
      <c r="F1534" s="4">
        <f t="shared" si="177"/>
        <v>-582</v>
      </c>
      <c r="G1534" s="4">
        <f t="shared" si="178"/>
        <v>12280795</v>
      </c>
      <c r="H1534" s="4">
        <f t="shared" si="179"/>
        <v>9535009091</v>
      </c>
      <c r="I1534" s="4">
        <f t="shared" si="180"/>
        <v>4830014327181</v>
      </c>
    </row>
    <row r="1535" spans="1:9" x14ac:dyDescent="0.15">
      <c r="A1535" s="1">
        <v>1532</v>
      </c>
      <c r="B1535" s="3">
        <f t="shared" si="183"/>
        <v>-4.9067674327420354</v>
      </c>
      <c r="C1535" s="3">
        <f t="shared" si="181"/>
        <v>-15.838044918445648</v>
      </c>
      <c r="D1535" s="3">
        <f t="shared" si="182"/>
        <v>-8.2041432762379856</v>
      </c>
      <c r="E1535" s="5">
        <f t="shared" si="176"/>
        <v>-29</v>
      </c>
      <c r="F1535" s="4">
        <f t="shared" si="177"/>
        <v>-611</v>
      </c>
      <c r="G1535" s="4">
        <f t="shared" si="178"/>
        <v>12280184</v>
      </c>
      <c r="H1535" s="4">
        <f t="shared" si="179"/>
        <v>9547289275</v>
      </c>
      <c r="I1535" s="4">
        <f t="shared" si="180"/>
        <v>4839561616456</v>
      </c>
    </row>
    <row r="1536" spans="1:9" x14ac:dyDescent="0.15">
      <c r="A1536" s="1">
        <v>1533</v>
      </c>
      <c r="B1536" s="3">
        <f t="shared" si="183"/>
        <v>-3.6807222941359887</v>
      </c>
      <c r="C1536" s="3">
        <f t="shared" si="181"/>
        <v>-14.342636095179429</v>
      </c>
      <c r="D1536" s="3">
        <f t="shared" si="182"/>
        <v>-10.620608609135736</v>
      </c>
      <c r="E1536" s="5">
        <f t="shared" si="176"/>
        <v>-29</v>
      </c>
      <c r="F1536" s="4">
        <f t="shared" si="177"/>
        <v>-640</v>
      </c>
      <c r="G1536" s="4">
        <f t="shared" si="178"/>
        <v>12279544</v>
      </c>
      <c r="H1536" s="4">
        <f t="shared" si="179"/>
        <v>9559568819</v>
      </c>
      <c r="I1536" s="4">
        <f t="shared" si="180"/>
        <v>4849121185275</v>
      </c>
    </row>
    <row r="1537" spans="1:9" x14ac:dyDescent="0.15">
      <c r="A1537" s="1">
        <v>1534</v>
      </c>
      <c r="B1537" s="3">
        <f t="shared" si="183"/>
        <v>-2.4541228522912051</v>
      </c>
      <c r="C1537" s="3">
        <f t="shared" si="181"/>
        <v>-12.660249076177575</v>
      </c>
      <c r="D1537" s="3">
        <f t="shared" si="182"/>
        <v>-12.249391987544712</v>
      </c>
      <c r="E1537" s="5">
        <f t="shared" si="176"/>
        <v>-28</v>
      </c>
      <c r="F1537" s="4">
        <f t="shared" si="177"/>
        <v>-668</v>
      </c>
      <c r="G1537" s="4">
        <f t="shared" si="178"/>
        <v>12278876</v>
      </c>
      <c r="H1537" s="4">
        <f t="shared" si="179"/>
        <v>9571847695</v>
      </c>
      <c r="I1537" s="4">
        <f t="shared" si="180"/>
        <v>4858693032970</v>
      </c>
    </row>
    <row r="1538" spans="1:9" x14ac:dyDescent="0.15">
      <c r="A1538" s="1">
        <v>1535</v>
      </c>
      <c r="B1538" s="3">
        <f t="shared" si="183"/>
        <v>-1.2271538285721952</v>
      </c>
      <c r="C1538" s="3">
        <f t="shared" si="181"/>
        <v>-10.812816349112122</v>
      </c>
      <c r="D1538" s="3">
        <f t="shared" si="182"/>
        <v>-12.969693999476979</v>
      </c>
      <c r="E1538" s="5">
        <f t="shared" si="176"/>
        <v>-26</v>
      </c>
      <c r="F1538" s="4">
        <f t="shared" si="177"/>
        <v>-694</v>
      </c>
      <c r="G1538" s="4">
        <f t="shared" si="178"/>
        <v>12278182</v>
      </c>
      <c r="H1538" s="4">
        <f t="shared" si="179"/>
        <v>9584125877</v>
      </c>
      <c r="I1538" s="4">
        <f t="shared" si="180"/>
        <v>4868277158847</v>
      </c>
    </row>
    <row r="1539" spans="1:9" x14ac:dyDescent="0.15">
      <c r="A1539" s="1">
        <v>1536</v>
      </c>
      <c r="B1539" s="3">
        <f t="shared" si="183"/>
        <v>-7.3508907294517201E-14</v>
      </c>
      <c r="C1539" s="3">
        <f t="shared" si="181"/>
        <v>-8.8244220248645959</v>
      </c>
      <c r="D1539" s="3">
        <f t="shared" si="182"/>
        <v>-12.728093139870261</v>
      </c>
      <c r="E1539" s="5">
        <f t="shared" ref="E1539:E1602" si="184">INT(B1539+C1539+D1539)</f>
        <v>-22</v>
      </c>
      <c r="F1539" s="4">
        <f t="shared" ref="F1539:F1602" si="185">E1539+F1538</f>
        <v>-716</v>
      </c>
      <c r="G1539" s="4">
        <f t="shared" ref="G1539:G1602" si="186">F1539+G1538</f>
        <v>12277466</v>
      </c>
      <c r="H1539" s="4">
        <f t="shared" ref="H1539:H1602" si="187">G1539+H1538</f>
        <v>9596403343</v>
      </c>
      <c r="I1539" s="4">
        <f t="shared" ref="I1539:I1602" si="188">H1539+I1538</f>
        <v>4877873562190</v>
      </c>
    </row>
    <row r="1540" spans="1:9" x14ac:dyDescent="0.15">
      <c r="A1540" s="1">
        <v>1537</v>
      </c>
      <c r="B1540" s="3">
        <f t="shared" si="183"/>
        <v>1.227153828572048</v>
      </c>
      <c r="C1540" s="3">
        <f t="shared" ref="C1540:C1603" si="189">20*SIN(2*PI()*$A1540/C$2)</f>
        <v>-6.7209878643087686</v>
      </c>
      <c r="D1540" s="3">
        <f t="shared" ref="D1540:D1603" si="190">13*SIN(2*PI()*$A1540/D$2)</f>
        <v>-11.542507839230952</v>
      </c>
      <c r="E1540" s="5">
        <f t="shared" si="184"/>
        <v>-18</v>
      </c>
      <c r="F1540" s="4">
        <f t="shared" si="185"/>
        <v>-734</v>
      </c>
      <c r="G1540" s="4">
        <f t="shared" si="186"/>
        <v>12276732</v>
      </c>
      <c r="H1540" s="4">
        <f t="shared" si="187"/>
        <v>9608680075</v>
      </c>
      <c r="I1540" s="4">
        <f t="shared" si="188"/>
        <v>4887482242265</v>
      </c>
    </row>
    <row r="1541" spans="1:9" x14ac:dyDescent="0.15">
      <c r="A1541" s="1">
        <v>1538</v>
      </c>
      <c r="B1541" s="3">
        <f t="shared" ref="B1541:B1604" si="191">100*SIN(2*PI()*$A1541/B$2)</f>
        <v>2.4541228522910581</v>
      </c>
      <c r="C1541" s="3">
        <f t="shared" si="189"/>
        <v>-4.5299353485154468</v>
      </c>
      <c r="D1541" s="3">
        <f t="shared" si="190"/>
        <v>-9.500867535616127</v>
      </c>
      <c r="E1541" s="5">
        <f t="shared" si="184"/>
        <v>-12</v>
      </c>
      <c r="F1541" s="4">
        <f t="shared" si="185"/>
        <v>-746</v>
      </c>
      <c r="G1541" s="4">
        <f t="shared" si="186"/>
        <v>12275986</v>
      </c>
      <c r="H1541" s="4">
        <f t="shared" si="187"/>
        <v>9620956061</v>
      </c>
      <c r="I1541" s="4">
        <f t="shared" si="188"/>
        <v>4897103198326</v>
      </c>
    </row>
    <row r="1542" spans="1:9" x14ac:dyDescent="0.15">
      <c r="A1542" s="1">
        <v>1539</v>
      </c>
      <c r="B1542" s="3">
        <f t="shared" si="191"/>
        <v>3.6807222941358417</v>
      </c>
      <c r="C1542" s="3">
        <f t="shared" si="189"/>
        <v>-2.2798281978109616</v>
      </c>
      <c r="D1542" s="3">
        <f t="shared" si="190"/>
        <v>-6.7545913504605197</v>
      </c>
      <c r="E1542" s="5">
        <f t="shared" si="184"/>
        <v>-6</v>
      </c>
      <c r="F1542" s="4">
        <f t="shared" si="185"/>
        <v>-752</v>
      </c>
      <c r="G1542" s="4">
        <f t="shared" si="186"/>
        <v>12275234</v>
      </c>
      <c r="H1542" s="4">
        <f t="shared" si="187"/>
        <v>9633231295</v>
      </c>
      <c r="I1542" s="4">
        <f t="shared" si="188"/>
        <v>4906736429621</v>
      </c>
    </row>
    <row r="1543" spans="1:9" x14ac:dyDescent="0.15">
      <c r="A1543" s="1">
        <v>1540</v>
      </c>
      <c r="B1543" s="3">
        <f t="shared" si="191"/>
        <v>4.9067674327418889</v>
      </c>
      <c r="C1543" s="3">
        <f t="shared" si="189"/>
        <v>4.3121756165831471E-13</v>
      </c>
      <c r="D1543" s="3">
        <f t="shared" si="190"/>
        <v>-3.5073580250410412</v>
      </c>
      <c r="E1543" s="5">
        <f t="shared" si="184"/>
        <v>1</v>
      </c>
      <c r="F1543" s="4">
        <f t="shared" si="185"/>
        <v>-751</v>
      </c>
      <c r="G1543" s="4">
        <f t="shared" si="186"/>
        <v>12274483</v>
      </c>
      <c r="H1543" s="4">
        <f t="shared" si="187"/>
        <v>9645505778</v>
      </c>
      <c r="I1543" s="4">
        <f t="shared" si="188"/>
        <v>4916381935399</v>
      </c>
    </row>
    <row r="1544" spans="1:9" x14ac:dyDescent="0.15">
      <c r="A1544" s="1">
        <v>1541</v>
      </c>
      <c r="B1544" s="3">
        <f t="shared" si="191"/>
        <v>6.1320736302207193</v>
      </c>
      <c r="C1544" s="3">
        <f t="shared" si="189"/>
        <v>2.2798281978106889</v>
      </c>
      <c r="D1544" s="3">
        <f t="shared" si="190"/>
        <v>-3.0579141649389463E-13</v>
      </c>
      <c r="E1544" s="5">
        <f t="shared" si="184"/>
        <v>8</v>
      </c>
      <c r="F1544" s="4">
        <f t="shared" si="185"/>
        <v>-743</v>
      </c>
      <c r="G1544" s="4">
        <f t="shared" si="186"/>
        <v>12273740</v>
      </c>
      <c r="H1544" s="4">
        <f t="shared" si="187"/>
        <v>9657779518</v>
      </c>
      <c r="I1544" s="4">
        <f t="shared" si="188"/>
        <v>4926039714917</v>
      </c>
    </row>
    <row r="1545" spans="1:9" x14ac:dyDescent="0.15">
      <c r="A1545" s="1">
        <v>1542</v>
      </c>
      <c r="B1545" s="3">
        <f t="shared" si="191"/>
        <v>7.3564563599667325</v>
      </c>
      <c r="C1545" s="3">
        <f t="shared" si="189"/>
        <v>4.5299353485151785</v>
      </c>
      <c r="D1545" s="3">
        <f t="shared" si="190"/>
        <v>3.5073580250411638</v>
      </c>
      <c r="E1545" s="5">
        <f t="shared" si="184"/>
        <v>15</v>
      </c>
      <c r="F1545" s="4">
        <f t="shared" si="185"/>
        <v>-728</v>
      </c>
      <c r="G1545" s="4">
        <f t="shared" si="186"/>
        <v>12273012</v>
      </c>
      <c r="H1545" s="4">
        <f t="shared" si="187"/>
        <v>9670052530</v>
      </c>
      <c r="I1545" s="4">
        <f t="shared" si="188"/>
        <v>4935709767447</v>
      </c>
    </row>
    <row r="1546" spans="1:9" x14ac:dyDescent="0.15">
      <c r="A1546" s="1">
        <v>1543</v>
      </c>
      <c r="B1546" s="3">
        <f t="shared" si="191"/>
        <v>8.579731234443754</v>
      </c>
      <c r="C1546" s="3">
        <f t="shared" si="189"/>
        <v>6.7209878643079746</v>
      </c>
      <c r="D1546" s="3">
        <f t="shared" si="190"/>
        <v>6.7545913504599966</v>
      </c>
      <c r="E1546" s="5">
        <f t="shared" si="184"/>
        <v>22</v>
      </c>
      <c r="F1546" s="4">
        <f t="shared" si="185"/>
        <v>-706</v>
      </c>
      <c r="G1546" s="4">
        <f t="shared" si="186"/>
        <v>12272306</v>
      </c>
      <c r="H1546" s="4">
        <f t="shared" si="187"/>
        <v>9682324836</v>
      </c>
      <c r="I1546" s="4">
        <f t="shared" si="188"/>
        <v>4945392092283</v>
      </c>
    </row>
    <row r="1547" spans="1:9" x14ac:dyDescent="0.15">
      <c r="A1547" s="1">
        <v>1544</v>
      </c>
      <c r="B1547" s="3">
        <f t="shared" si="191"/>
        <v>9.8017140329559531</v>
      </c>
      <c r="C1547" s="3">
        <f t="shared" si="189"/>
        <v>8.824422024864349</v>
      </c>
      <c r="D1547" s="3">
        <f t="shared" si="190"/>
        <v>9.5008675356152033</v>
      </c>
      <c r="E1547" s="5">
        <f t="shared" si="184"/>
        <v>28</v>
      </c>
      <c r="F1547" s="4">
        <f t="shared" si="185"/>
        <v>-678</v>
      </c>
      <c r="G1547" s="4">
        <f t="shared" si="186"/>
        <v>12271628</v>
      </c>
      <c r="H1547" s="4">
        <f t="shared" si="187"/>
        <v>9694596464</v>
      </c>
      <c r="I1547" s="4">
        <f t="shared" si="188"/>
        <v>4955086688747</v>
      </c>
    </row>
    <row r="1548" spans="1:9" x14ac:dyDescent="0.15">
      <c r="A1548" s="1">
        <v>1545</v>
      </c>
      <c r="B1548" s="3">
        <f t="shared" si="191"/>
        <v>11.022220729388328</v>
      </c>
      <c r="C1548" s="3">
        <f t="shared" si="189"/>
        <v>10.812816349111891</v>
      </c>
      <c r="D1548" s="3">
        <f t="shared" si="190"/>
        <v>11.542507839231011</v>
      </c>
      <c r="E1548" s="5">
        <f t="shared" si="184"/>
        <v>33</v>
      </c>
      <c r="F1548" s="4">
        <f t="shared" si="185"/>
        <v>-645</v>
      </c>
      <c r="G1548" s="4">
        <f t="shared" si="186"/>
        <v>12270983</v>
      </c>
      <c r="H1548" s="4">
        <f t="shared" si="187"/>
        <v>9706867447</v>
      </c>
      <c r="I1548" s="4">
        <f t="shared" si="188"/>
        <v>4964793556194</v>
      </c>
    </row>
    <row r="1549" spans="1:9" x14ac:dyDescent="0.15">
      <c r="A1549" s="1">
        <v>1546</v>
      </c>
      <c r="B1549" s="3">
        <f t="shared" si="191"/>
        <v>12.241067519921417</v>
      </c>
      <c r="C1549" s="3">
        <f t="shared" si="189"/>
        <v>12.660249076176921</v>
      </c>
      <c r="D1549" s="3">
        <f t="shared" si="190"/>
        <v>12.728093139870136</v>
      </c>
      <c r="E1549" s="5">
        <f t="shared" si="184"/>
        <v>37</v>
      </c>
      <c r="F1549" s="4">
        <f t="shared" si="185"/>
        <v>-608</v>
      </c>
      <c r="G1549" s="4">
        <f t="shared" si="186"/>
        <v>12270375</v>
      </c>
      <c r="H1549" s="4">
        <f t="shared" si="187"/>
        <v>9719137822</v>
      </c>
      <c r="I1549" s="4">
        <f t="shared" si="188"/>
        <v>4974512694016</v>
      </c>
    </row>
    <row r="1550" spans="1:9" x14ac:dyDescent="0.15">
      <c r="A1550" s="1">
        <v>1547</v>
      </c>
      <c r="B1550" s="3">
        <f t="shared" si="191"/>
        <v>13.458070850712545</v>
      </c>
      <c r="C1550" s="3">
        <f t="shared" si="189"/>
        <v>14.342636095179238</v>
      </c>
      <c r="D1550" s="3">
        <f t="shared" si="190"/>
        <v>12.96969399947702</v>
      </c>
      <c r="E1550" s="5">
        <f t="shared" si="184"/>
        <v>40</v>
      </c>
      <c r="F1550" s="4">
        <f t="shared" si="185"/>
        <v>-568</v>
      </c>
      <c r="G1550" s="4">
        <f t="shared" si="186"/>
        <v>12269807</v>
      </c>
      <c r="H1550" s="4">
        <f t="shared" si="187"/>
        <v>9731407629</v>
      </c>
      <c r="I1550" s="4">
        <f t="shared" si="188"/>
        <v>4984244101645</v>
      </c>
    </row>
    <row r="1551" spans="1:9" x14ac:dyDescent="0.15">
      <c r="A1551" s="1">
        <v>1548</v>
      </c>
      <c r="B1551" s="3">
        <f t="shared" si="191"/>
        <v>14.673047445536227</v>
      </c>
      <c r="C1551" s="3">
        <f t="shared" si="189"/>
        <v>15.838044918445481</v>
      </c>
      <c r="D1551" s="3">
        <f t="shared" si="190"/>
        <v>12.249391987544668</v>
      </c>
      <c r="E1551" s="5">
        <f t="shared" si="184"/>
        <v>42</v>
      </c>
      <c r="F1551" s="4">
        <f t="shared" si="185"/>
        <v>-526</v>
      </c>
      <c r="G1551" s="4">
        <f t="shared" si="186"/>
        <v>12269281</v>
      </c>
      <c r="H1551" s="4">
        <f t="shared" si="187"/>
        <v>9743676910</v>
      </c>
      <c r="I1551" s="4">
        <f t="shared" si="188"/>
        <v>4993987778555</v>
      </c>
    </row>
    <row r="1552" spans="1:9" x14ac:dyDescent="0.15">
      <c r="A1552" s="1">
        <v>1549</v>
      </c>
      <c r="B1552" s="3">
        <f t="shared" si="191"/>
        <v>15.885814333385973</v>
      </c>
      <c r="C1552" s="3">
        <f t="shared" si="189"/>
        <v>17.126980605031473</v>
      </c>
      <c r="D1552" s="3">
        <f t="shared" si="190"/>
        <v>10.62060860913609</v>
      </c>
      <c r="E1552" s="5">
        <f t="shared" si="184"/>
        <v>43</v>
      </c>
      <c r="F1552" s="4">
        <f t="shared" si="185"/>
        <v>-483</v>
      </c>
      <c r="G1552" s="4">
        <f t="shared" si="186"/>
        <v>12268798</v>
      </c>
      <c r="H1552" s="4">
        <f t="shared" si="187"/>
        <v>9755945708</v>
      </c>
      <c r="I1552" s="4">
        <f t="shared" si="188"/>
        <v>5003743724263</v>
      </c>
    </row>
    <row r="1553" spans="1:9" x14ac:dyDescent="0.15">
      <c r="A1553" s="1">
        <v>1550</v>
      </c>
      <c r="B1553" s="3">
        <f t="shared" si="191"/>
        <v>17.09618887603008</v>
      </c>
      <c r="C1553" s="3">
        <f t="shared" si="189"/>
        <v>18.192639907090363</v>
      </c>
      <c r="D1553" s="3">
        <f t="shared" si="190"/>
        <v>8.2041432762390336</v>
      </c>
      <c r="E1553" s="5">
        <f t="shared" si="184"/>
        <v>43</v>
      </c>
      <c r="F1553" s="4">
        <f t="shared" si="185"/>
        <v>-440</v>
      </c>
      <c r="G1553" s="4">
        <f t="shared" si="186"/>
        <v>12268358</v>
      </c>
      <c r="H1553" s="4">
        <f t="shared" si="187"/>
        <v>9768214066</v>
      </c>
      <c r="I1553" s="4">
        <f t="shared" si="188"/>
        <v>5013511938329</v>
      </c>
    </row>
    <row r="1554" spans="1:9" x14ac:dyDescent="0.15">
      <c r="A1554" s="1">
        <v>1551</v>
      </c>
      <c r="B1554" s="3">
        <f t="shared" si="191"/>
        <v>18.303988795514179</v>
      </c>
      <c r="C1554" s="3">
        <f t="shared" si="189"/>
        <v>19.021130325903073</v>
      </c>
      <c r="D1554" s="3">
        <f t="shared" si="190"/>
        <v>5.1792141680007351</v>
      </c>
      <c r="E1554" s="5">
        <f t="shared" si="184"/>
        <v>42</v>
      </c>
      <c r="F1554" s="4">
        <f t="shared" si="185"/>
        <v>-398</v>
      </c>
      <c r="G1554" s="4">
        <f t="shared" si="186"/>
        <v>12267960</v>
      </c>
      <c r="H1554" s="4">
        <f t="shared" si="187"/>
        <v>9780482026</v>
      </c>
      <c r="I1554" s="4">
        <f t="shared" si="188"/>
        <v>5023292420355</v>
      </c>
    </row>
    <row r="1555" spans="1:9" x14ac:dyDescent="0.15">
      <c r="A1555" s="1">
        <v>1552</v>
      </c>
      <c r="B1555" s="3">
        <f t="shared" si="191"/>
        <v>19.50903220161269</v>
      </c>
      <c r="C1555" s="3">
        <f t="shared" si="189"/>
        <v>19.60165122184787</v>
      </c>
      <c r="D1555" s="3">
        <f t="shared" si="190"/>
        <v>1.7701664382513551</v>
      </c>
      <c r="E1555" s="5">
        <f t="shared" si="184"/>
        <v>40</v>
      </c>
      <c r="F1555" s="4">
        <f t="shared" si="185"/>
        <v>-358</v>
      </c>
      <c r="G1555" s="4">
        <f t="shared" si="186"/>
        <v>12267602</v>
      </c>
      <c r="H1555" s="4">
        <f t="shared" si="187"/>
        <v>9792749628</v>
      </c>
      <c r="I1555" s="4">
        <f t="shared" si="188"/>
        <v>5033085169983</v>
      </c>
    </row>
    <row r="1556" spans="1:9" x14ac:dyDescent="0.15">
      <c r="A1556" s="1">
        <v>1553</v>
      </c>
      <c r="B1556" s="3">
        <f t="shared" si="191"/>
        <v>20.711137619221841</v>
      </c>
      <c r="C1556" s="3">
        <f t="shared" si="189"/>
        <v>19.926634617253832</v>
      </c>
      <c r="D1556" s="3">
        <f t="shared" si="190"/>
        <v>-1.7701664382512035</v>
      </c>
      <c r="E1556" s="5">
        <f t="shared" si="184"/>
        <v>38</v>
      </c>
      <c r="F1556" s="4">
        <f t="shared" si="185"/>
        <v>-320</v>
      </c>
      <c r="G1556" s="4">
        <f t="shared" si="186"/>
        <v>12267282</v>
      </c>
      <c r="H1556" s="4">
        <f t="shared" si="187"/>
        <v>9805016910</v>
      </c>
      <c r="I1556" s="4">
        <f t="shared" si="188"/>
        <v>5042890186893</v>
      </c>
    </row>
    <row r="1557" spans="1:9" x14ac:dyDescent="0.15">
      <c r="A1557" s="1">
        <v>1554</v>
      </c>
      <c r="B1557" s="3">
        <f t="shared" si="191"/>
        <v>21.910124015686748</v>
      </c>
      <c r="C1557" s="3">
        <f t="shared" si="189"/>
        <v>19.991843856563801</v>
      </c>
      <c r="D1557" s="3">
        <f t="shared" si="190"/>
        <v>-5.1792141680005956</v>
      </c>
      <c r="E1557" s="5">
        <f t="shared" si="184"/>
        <v>36</v>
      </c>
      <c r="F1557" s="4">
        <f t="shared" si="185"/>
        <v>-284</v>
      </c>
      <c r="G1557" s="4">
        <f t="shared" si="186"/>
        <v>12266998</v>
      </c>
      <c r="H1557" s="4">
        <f t="shared" si="187"/>
        <v>9817283908</v>
      </c>
      <c r="I1557" s="4">
        <f t="shared" si="188"/>
        <v>5052707470801</v>
      </c>
    </row>
    <row r="1558" spans="1:9" x14ac:dyDescent="0.15">
      <c r="A1558" s="1">
        <v>1555</v>
      </c>
      <c r="B1558" s="3">
        <f t="shared" si="191"/>
        <v>23.105810828067007</v>
      </c>
      <c r="C1558" s="3">
        <f t="shared" si="189"/>
        <v>19.796428837618649</v>
      </c>
      <c r="D1558" s="3">
        <f t="shared" si="190"/>
        <v>-8.2041432762383426</v>
      </c>
      <c r="E1558" s="5">
        <f t="shared" si="184"/>
        <v>34</v>
      </c>
      <c r="F1558" s="4">
        <f t="shared" si="185"/>
        <v>-250</v>
      </c>
      <c r="G1558" s="4">
        <f t="shared" si="186"/>
        <v>12266748</v>
      </c>
      <c r="H1558" s="4">
        <f t="shared" si="187"/>
        <v>9829550656</v>
      </c>
      <c r="I1558" s="4">
        <f t="shared" si="188"/>
        <v>5062537021457</v>
      </c>
    </row>
    <row r="1559" spans="1:9" x14ac:dyDescent="0.15">
      <c r="A1559" s="1">
        <v>1556</v>
      </c>
      <c r="B1559" s="3">
        <f t="shared" si="191"/>
        <v>24.298017990326411</v>
      </c>
      <c r="C1559" s="3">
        <f t="shared" si="189"/>
        <v>19.342937094039126</v>
      </c>
      <c r="D1559" s="3">
        <f t="shared" si="190"/>
        <v>-10.620608609135575</v>
      </c>
      <c r="E1559" s="5">
        <f t="shared" si="184"/>
        <v>33</v>
      </c>
      <c r="F1559" s="4">
        <f t="shared" si="185"/>
        <v>-217</v>
      </c>
      <c r="G1559" s="4">
        <f t="shared" si="186"/>
        <v>12266531</v>
      </c>
      <c r="H1559" s="4">
        <f t="shared" si="187"/>
        <v>9841817187</v>
      </c>
      <c r="I1559" s="4">
        <f t="shared" si="188"/>
        <v>5072378838644</v>
      </c>
    </row>
    <row r="1560" spans="1:9" x14ac:dyDescent="0.15">
      <c r="A1560" s="1">
        <v>1557</v>
      </c>
      <c r="B1560" s="3">
        <f t="shared" si="191"/>
        <v>25.486565960451259</v>
      </c>
      <c r="C1560" s="3">
        <f t="shared" si="189"/>
        <v>18.637280584229224</v>
      </c>
      <c r="D1560" s="3">
        <f t="shared" si="190"/>
        <v>-12.249391987544369</v>
      </c>
      <c r="E1560" s="5">
        <f t="shared" si="184"/>
        <v>31</v>
      </c>
      <c r="F1560" s="4">
        <f t="shared" si="185"/>
        <v>-186</v>
      </c>
      <c r="G1560" s="4">
        <f t="shared" si="186"/>
        <v>12266345</v>
      </c>
      <c r="H1560" s="4">
        <f t="shared" si="187"/>
        <v>9854083532</v>
      </c>
      <c r="I1560" s="4">
        <f t="shared" si="188"/>
        <v>5082232922176</v>
      </c>
    </row>
    <row r="1561" spans="1:9" x14ac:dyDescent="0.15">
      <c r="A1561" s="1">
        <v>1558</v>
      </c>
      <c r="B1561" s="3">
        <f t="shared" si="191"/>
        <v>26.671275747489766</v>
      </c>
      <c r="C1561" s="3">
        <f t="shared" si="189"/>
        <v>17.688658619956243</v>
      </c>
      <c r="D1561" s="3">
        <f t="shared" si="190"/>
        <v>-12.969693999477009</v>
      </c>
      <c r="E1561" s="5">
        <f t="shared" si="184"/>
        <v>31</v>
      </c>
      <c r="F1561" s="4">
        <f t="shared" si="185"/>
        <v>-155</v>
      </c>
      <c r="G1561" s="4">
        <f t="shared" si="186"/>
        <v>12266190</v>
      </c>
      <c r="H1561" s="4">
        <f t="shared" si="187"/>
        <v>9866349722</v>
      </c>
      <c r="I1561" s="4">
        <f t="shared" si="188"/>
        <v>5092099271898</v>
      </c>
    </row>
    <row r="1562" spans="1:9" x14ac:dyDescent="0.15">
      <c r="A1562" s="1">
        <v>1559</v>
      </c>
      <c r="B1562" s="3">
        <f t="shared" si="191"/>
        <v>27.851968938505362</v>
      </c>
      <c r="C1562" s="3">
        <f t="shared" si="189"/>
        <v>16.509437939255417</v>
      </c>
      <c r="D1562" s="3">
        <f t="shared" si="190"/>
        <v>-12.728093139870168</v>
      </c>
      <c r="E1562" s="5">
        <f t="shared" si="184"/>
        <v>31</v>
      </c>
      <c r="F1562" s="4">
        <f t="shared" si="185"/>
        <v>-124</v>
      </c>
      <c r="G1562" s="4">
        <f t="shared" si="186"/>
        <v>12266066</v>
      </c>
      <c r="H1562" s="4">
        <f t="shared" si="187"/>
        <v>9878615788</v>
      </c>
      <c r="I1562" s="4">
        <f t="shared" si="188"/>
        <v>5101977887686</v>
      </c>
    </row>
    <row r="1563" spans="1:9" x14ac:dyDescent="0.15">
      <c r="A1563" s="1">
        <v>1560</v>
      </c>
      <c r="B1563" s="3">
        <f t="shared" si="191"/>
        <v>29.02846772544607</v>
      </c>
      <c r="C1563" s="3">
        <f t="shared" si="189"/>
        <v>15.114991487085462</v>
      </c>
      <c r="D1563" s="3">
        <f t="shared" si="190"/>
        <v>-11.542507839231082</v>
      </c>
      <c r="E1563" s="5">
        <f t="shared" si="184"/>
        <v>32</v>
      </c>
      <c r="F1563" s="4">
        <f t="shared" si="185"/>
        <v>-92</v>
      </c>
      <c r="G1563" s="4">
        <f t="shared" si="186"/>
        <v>12265974</v>
      </c>
      <c r="H1563" s="4">
        <f t="shared" si="187"/>
        <v>9890881762</v>
      </c>
      <c r="I1563" s="4">
        <f t="shared" si="188"/>
        <v>5111868769448</v>
      </c>
    </row>
    <row r="1564" spans="1:9" x14ac:dyDescent="0.15">
      <c r="A1564" s="1">
        <v>1561</v>
      </c>
      <c r="B1564" s="3">
        <f t="shared" si="191"/>
        <v>30.200594931922765</v>
      </c>
      <c r="C1564" s="3">
        <f t="shared" si="189"/>
        <v>13.523498005480292</v>
      </c>
      <c r="D1564" s="3">
        <f t="shared" si="190"/>
        <v>-9.5008675356158125</v>
      </c>
      <c r="E1564" s="5">
        <f t="shared" si="184"/>
        <v>34</v>
      </c>
      <c r="F1564" s="4">
        <f t="shared" si="185"/>
        <v>-58</v>
      </c>
      <c r="G1564" s="4">
        <f t="shared" si="186"/>
        <v>12265916</v>
      </c>
      <c r="H1564" s="4">
        <f t="shared" si="187"/>
        <v>9903147678</v>
      </c>
      <c r="I1564" s="4">
        <f t="shared" si="188"/>
        <v>5121771917126</v>
      </c>
    </row>
    <row r="1565" spans="1:9" x14ac:dyDescent="0.15">
      <c r="A1565" s="1">
        <v>1562</v>
      </c>
      <c r="B1565" s="3">
        <f t="shared" si="191"/>
        <v>31.368174039889229</v>
      </c>
      <c r="C1565" s="3">
        <f t="shared" si="189"/>
        <v>11.755705045849345</v>
      </c>
      <c r="D1565" s="3">
        <f t="shared" si="190"/>
        <v>-6.754591350460128</v>
      </c>
      <c r="E1565" s="5">
        <f t="shared" si="184"/>
        <v>36</v>
      </c>
      <c r="F1565" s="4">
        <f t="shared" si="185"/>
        <v>-22</v>
      </c>
      <c r="G1565" s="4">
        <f t="shared" si="186"/>
        <v>12265894</v>
      </c>
      <c r="H1565" s="4">
        <f t="shared" si="187"/>
        <v>9915413572</v>
      </c>
      <c r="I1565" s="4">
        <f t="shared" si="188"/>
        <v>5131687330698</v>
      </c>
    </row>
    <row r="1566" spans="1:9" x14ac:dyDescent="0.15">
      <c r="A1566" s="1">
        <v>1563</v>
      </c>
      <c r="B1566" s="3">
        <f t="shared" si="191"/>
        <v>32.531029216226159</v>
      </c>
      <c r="C1566" s="3">
        <f t="shared" si="189"/>
        <v>9.8346584929124319</v>
      </c>
      <c r="D1566" s="3">
        <f t="shared" si="190"/>
        <v>-3.5073580250420227</v>
      </c>
      <c r="E1566" s="5">
        <f t="shared" si="184"/>
        <v>38</v>
      </c>
      <c r="F1566" s="4">
        <f t="shared" si="185"/>
        <v>16</v>
      </c>
      <c r="G1566" s="4">
        <f t="shared" si="186"/>
        <v>12265910</v>
      </c>
      <c r="H1566" s="4">
        <f t="shared" si="187"/>
        <v>9927679482</v>
      </c>
      <c r="I1566" s="4">
        <f t="shared" si="188"/>
        <v>5141615010180</v>
      </c>
    </row>
    <row r="1567" spans="1:9" x14ac:dyDescent="0.15">
      <c r="A1567" s="1">
        <v>1564</v>
      </c>
      <c r="B1567" s="3">
        <f t="shared" si="191"/>
        <v>33.688985339221993</v>
      </c>
      <c r="C1567" s="3">
        <f t="shared" si="189"/>
        <v>7.7854021263476723</v>
      </c>
      <c r="D1567" s="3">
        <f t="shared" si="190"/>
        <v>1.5287597576740808E-13</v>
      </c>
      <c r="E1567" s="5">
        <f t="shared" si="184"/>
        <v>41</v>
      </c>
      <c r="F1567" s="4">
        <f t="shared" si="185"/>
        <v>57</v>
      </c>
      <c r="G1567" s="4">
        <f t="shared" si="186"/>
        <v>12265967</v>
      </c>
      <c r="H1567" s="4">
        <f t="shared" si="187"/>
        <v>9939945449</v>
      </c>
      <c r="I1567" s="4">
        <f t="shared" si="188"/>
        <v>5151554955629</v>
      </c>
    </row>
    <row r="1568" spans="1:9" x14ac:dyDescent="0.15">
      <c r="A1568" s="1">
        <v>1565</v>
      </c>
      <c r="B1568" s="3">
        <f t="shared" si="191"/>
        <v>34.841868024943231</v>
      </c>
      <c r="C1568" s="3">
        <f t="shared" si="189"/>
        <v>5.6346511368289631</v>
      </c>
      <c r="D1568" s="3">
        <f t="shared" si="190"/>
        <v>3.5073580250408942</v>
      </c>
      <c r="E1568" s="5">
        <f t="shared" si="184"/>
        <v>43</v>
      </c>
      <c r="F1568" s="4">
        <f t="shared" si="185"/>
        <v>100</v>
      </c>
      <c r="G1568" s="4">
        <f t="shared" si="186"/>
        <v>12266067</v>
      </c>
      <c r="H1568" s="4">
        <f t="shared" si="187"/>
        <v>9952211516</v>
      </c>
      <c r="I1568" s="4">
        <f t="shared" si="188"/>
        <v>5161507167145</v>
      </c>
    </row>
    <row r="1569" spans="1:9" x14ac:dyDescent="0.15">
      <c r="A1569" s="1">
        <v>1566</v>
      </c>
      <c r="B1569" s="3">
        <f t="shared" si="191"/>
        <v>35.989503653498709</v>
      </c>
      <c r="C1569" s="3">
        <f t="shared" si="189"/>
        <v>3.4104438526528424</v>
      </c>
      <c r="D1569" s="3">
        <f t="shared" si="190"/>
        <v>6.7545913504603892</v>
      </c>
      <c r="E1569" s="5">
        <f t="shared" si="184"/>
        <v>46</v>
      </c>
      <c r="F1569" s="4">
        <f t="shared" si="185"/>
        <v>146</v>
      </c>
      <c r="G1569" s="4">
        <f t="shared" si="186"/>
        <v>12266213</v>
      </c>
      <c r="H1569" s="4">
        <f t="shared" si="187"/>
        <v>9964477729</v>
      </c>
      <c r="I1569" s="4">
        <f t="shared" si="188"/>
        <v>5171471644874</v>
      </c>
    </row>
    <row r="1570" spans="1:9" x14ac:dyDescent="0.15">
      <c r="A1570" s="1">
        <v>1567</v>
      </c>
      <c r="B1570" s="3">
        <f t="shared" si="191"/>
        <v>37.131719395183772</v>
      </c>
      <c r="C1570" s="3">
        <f t="shared" si="189"/>
        <v>1.1417762172551509</v>
      </c>
      <c r="D1570" s="3">
        <f t="shared" si="190"/>
        <v>9.5008675356155177</v>
      </c>
      <c r="E1570" s="5">
        <f t="shared" si="184"/>
        <v>47</v>
      </c>
      <c r="F1570" s="4">
        <f t="shared" si="185"/>
        <v>193</v>
      </c>
      <c r="G1570" s="4">
        <f t="shared" si="186"/>
        <v>12266406</v>
      </c>
      <c r="H1570" s="4">
        <f t="shared" si="187"/>
        <v>9976744135</v>
      </c>
      <c r="I1570" s="4">
        <f t="shared" si="188"/>
        <v>5181448389009</v>
      </c>
    </row>
    <row r="1571" spans="1:9" x14ac:dyDescent="0.15">
      <c r="A1571" s="1">
        <v>1568</v>
      </c>
      <c r="B1571" s="3">
        <f t="shared" si="191"/>
        <v>38.268343236508784</v>
      </c>
      <c r="C1571" s="3">
        <f t="shared" si="189"/>
        <v>-1.1417762172550139</v>
      </c>
      <c r="D1571" s="3">
        <f t="shared" si="190"/>
        <v>11.542507839230542</v>
      </c>
      <c r="E1571" s="5">
        <f t="shared" si="184"/>
        <v>48</v>
      </c>
      <c r="F1571" s="4">
        <f t="shared" si="185"/>
        <v>241</v>
      </c>
      <c r="G1571" s="4">
        <f t="shared" si="186"/>
        <v>12266647</v>
      </c>
      <c r="H1571" s="4">
        <f t="shared" si="187"/>
        <v>9989010782</v>
      </c>
      <c r="I1571" s="4">
        <f t="shared" si="188"/>
        <v>5191437399791</v>
      </c>
    </row>
    <row r="1572" spans="1:9" x14ac:dyDescent="0.15">
      <c r="A1572" s="1">
        <v>1569</v>
      </c>
      <c r="B1572" s="3">
        <f t="shared" si="191"/>
        <v>39.399204006104739</v>
      </c>
      <c r="C1572" s="3">
        <f t="shared" si="189"/>
        <v>-3.410443852652147</v>
      </c>
      <c r="D1572" s="3">
        <f t="shared" si="190"/>
        <v>12.728093139870079</v>
      </c>
      <c r="E1572" s="5">
        <f t="shared" si="184"/>
        <v>48</v>
      </c>
      <c r="F1572" s="4">
        <f t="shared" si="185"/>
        <v>289</v>
      </c>
      <c r="G1572" s="4">
        <f t="shared" si="186"/>
        <v>12266936</v>
      </c>
      <c r="H1572" s="4">
        <f t="shared" si="187"/>
        <v>10001277718</v>
      </c>
      <c r="I1572" s="4">
        <f t="shared" si="188"/>
        <v>5201438677509</v>
      </c>
    </row>
    <row r="1573" spans="1:9" x14ac:dyDescent="0.15">
      <c r="A1573" s="1">
        <v>1570</v>
      </c>
      <c r="B1573" s="3">
        <f t="shared" si="191"/>
        <v>40.52413140049903</v>
      </c>
      <c r="C1573" s="3">
        <f t="shared" si="189"/>
        <v>-5.6346511368288326</v>
      </c>
      <c r="D1573" s="3">
        <f t="shared" si="190"/>
        <v>12.96969399947699</v>
      </c>
      <c r="E1573" s="5">
        <f t="shared" si="184"/>
        <v>47</v>
      </c>
      <c r="F1573" s="4">
        <f t="shared" si="185"/>
        <v>336</v>
      </c>
      <c r="G1573" s="4">
        <f t="shared" si="186"/>
        <v>12267272</v>
      </c>
      <c r="H1573" s="4">
        <f t="shared" si="187"/>
        <v>10013544990</v>
      </c>
      <c r="I1573" s="4">
        <f t="shared" si="188"/>
        <v>5211452222499</v>
      </c>
    </row>
    <row r="1574" spans="1:9" x14ac:dyDescent="0.15">
      <c r="A1574" s="1">
        <v>1571</v>
      </c>
      <c r="B1574" s="3">
        <f t="shared" si="191"/>
        <v>41.642956009763559</v>
      </c>
      <c r="C1574" s="3">
        <f t="shared" si="189"/>
        <v>-7.7854021263475461</v>
      </c>
      <c r="D1574" s="3">
        <f t="shared" si="190"/>
        <v>12.249391987544762</v>
      </c>
      <c r="E1574" s="5">
        <f t="shared" si="184"/>
        <v>46</v>
      </c>
      <c r="F1574" s="4">
        <f t="shared" si="185"/>
        <v>382</v>
      </c>
      <c r="G1574" s="4">
        <f t="shared" si="186"/>
        <v>12267654</v>
      </c>
      <c r="H1574" s="4">
        <f t="shared" si="187"/>
        <v>10025812644</v>
      </c>
      <c r="I1574" s="4">
        <f t="shared" si="188"/>
        <v>5221478035143</v>
      </c>
    </row>
    <row r="1575" spans="1:9" x14ac:dyDescent="0.15">
      <c r="A1575" s="1">
        <v>1572</v>
      </c>
      <c r="B1575" s="3">
        <f t="shared" si="191"/>
        <v>42.755509343028166</v>
      </c>
      <c r="C1575" s="3">
        <f t="shared" si="189"/>
        <v>-9.834658492911819</v>
      </c>
      <c r="D1575" s="3">
        <f t="shared" si="190"/>
        <v>10.620608609135825</v>
      </c>
      <c r="E1575" s="5">
        <f t="shared" si="184"/>
        <v>43</v>
      </c>
      <c r="F1575" s="4">
        <f t="shared" si="185"/>
        <v>425</v>
      </c>
      <c r="G1575" s="4">
        <f t="shared" si="186"/>
        <v>12268079</v>
      </c>
      <c r="H1575" s="4">
        <f t="shared" si="187"/>
        <v>10038080723</v>
      </c>
      <c r="I1575" s="4">
        <f t="shared" si="188"/>
        <v>5231516115866</v>
      </c>
    </row>
    <row r="1576" spans="1:9" x14ac:dyDescent="0.15">
      <c r="A1576" s="1">
        <v>1573</v>
      </c>
      <c r="B1576" s="3">
        <f t="shared" si="191"/>
        <v>43.861623853852841</v>
      </c>
      <c r="C1576" s="3">
        <f t="shared" si="189"/>
        <v>-11.755705045849695</v>
      </c>
      <c r="D1576" s="3">
        <f t="shared" si="190"/>
        <v>8.2041432762386766</v>
      </c>
      <c r="E1576" s="5">
        <f t="shared" si="184"/>
        <v>40</v>
      </c>
      <c r="F1576" s="4">
        <f t="shared" si="185"/>
        <v>465</v>
      </c>
      <c r="G1576" s="4">
        <f t="shared" si="186"/>
        <v>12268544</v>
      </c>
      <c r="H1576" s="4">
        <f t="shared" si="187"/>
        <v>10050349267</v>
      </c>
      <c r="I1576" s="4">
        <f t="shared" si="188"/>
        <v>5241566465133</v>
      </c>
    </row>
    <row r="1577" spans="1:9" x14ac:dyDescent="0.15">
      <c r="A1577" s="1">
        <v>1574</v>
      </c>
      <c r="B1577" s="3">
        <f t="shared" si="191"/>
        <v>44.961132965460529</v>
      </c>
      <c r="C1577" s="3">
        <f t="shared" si="189"/>
        <v>-13.523498005480191</v>
      </c>
      <c r="D1577" s="3">
        <f t="shared" si="190"/>
        <v>5.1792141680016703</v>
      </c>
      <c r="E1577" s="5">
        <f t="shared" si="184"/>
        <v>36</v>
      </c>
      <c r="F1577" s="4">
        <f t="shared" si="185"/>
        <v>501</v>
      </c>
      <c r="G1577" s="4">
        <f t="shared" si="186"/>
        <v>12269045</v>
      </c>
      <c r="H1577" s="4">
        <f t="shared" si="187"/>
        <v>10062618312</v>
      </c>
      <c r="I1577" s="4">
        <f t="shared" si="188"/>
        <v>5251629083445</v>
      </c>
    </row>
    <row r="1578" spans="1:9" x14ac:dyDescent="0.15">
      <c r="A1578" s="1">
        <v>1575</v>
      </c>
      <c r="B1578" s="3">
        <f t="shared" si="191"/>
        <v>46.053871095823986</v>
      </c>
      <c r="C1578" s="3">
        <f t="shared" si="189"/>
        <v>-15.114991487084996</v>
      </c>
      <c r="D1578" s="3">
        <f t="shared" si="190"/>
        <v>1.7701664382509006</v>
      </c>
      <c r="E1578" s="5">
        <f t="shared" si="184"/>
        <v>32</v>
      </c>
      <c r="F1578" s="4">
        <f t="shared" si="185"/>
        <v>533</v>
      </c>
      <c r="G1578" s="4">
        <f t="shared" si="186"/>
        <v>12269578</v>
      </c>
      <c r="H1578" s="4">
        <f t="shared" si="187"/>
        <v>10074887890</v>
      </c>
      <c r="I1578" s="4">
        <f t="shared" si="188"/>
        <v>5261703971335</v>
      </c>
    </row>
    <row r="1579" spans="1:9" x14ac:dyDescent="0.15">
      <c r="A1579" s="1">
        <v>1576</v>
      </c>
      <c r="B1579" s="3">
        <f t="shared" si="191"/>
        <v>47.13967368259955</v>
      </c>
      <c r="C1579" s="3">
        <f t="shared" si="189"/>
        <v>-16.509437939255342</v>
      </c>
      <c r="D1579" s="3">
        <f t="shared" si="190"/>
        <v>-1.7701664382501936</v>
      </c>
      <c r="E1579" s="5">
        <f t="shared" si="184"/>
        <v>28</v>
      </c>
      <c r="F1579" s="4">
        <f t="shared" si="185"/>
        <v>561</v>
      </c>
      <c r="G1579" s="4">
        <f t="shared" si="186"/>
        <v>12270139</v>
      </c>
      <c r="H1579" s="4">
        <f t="shared" si="187"/>
        <v>10087158029</v>
      </c>
      <c r="I1579" s="4">
        <f t="shared" si="188"/>
        <v>5271791129364</v>
      </c>
    </row>
    <row r="1580" spans="1:9" x14ac:dyDescent="0.15">
      <c r="A1580" s="1">
        <v>1577</v>
      </c>
      <c r="B1580" s="3">
        <f t="shared" si="191"/>
        <v>48.218377207912177</v>
      </c>
      <c r="C1580" s="3">
        <f t="shared" si="189"/>
        <v>-17.688658619956179</v>
      </c>
      <c r="D1580" s="3">
        <f t="shared" si="190"/>
        <v>-5.1792141680010158</v>
      </c>
      <c r="E1580" s="5">
        <f t="shared" si="184"/>
        <v>25</v>
      </c>
      <c r="F1580" s="4">
        <f t="shared" si="185"/>
        <v>586</v>
      </c>
      <c r="G1580" s="4">
        <f t="shared" si="186"/>
        <v>12270725</v>
      </c>
      <c r="H1580" s="4">
        <f t="shared" si="187"/>
        <v>10099428754</v>
      </c>
      <c r="I1580" s="4">
        <f t="shared" si="188"/>
        <v>5281890558118</v>
      </c>
    </row>
    <row r="1581" spans="1:9" x14ac:dyDescent="0.15">
      <c r="A1581" s="1">
        <v>1578</v>
      </c>
      <c r="B1581" s="3">
        <f t="shared" si="191"/>
        <v>49.289819222978423</v>
      </c>
      <c r="C1581" s="3">
        <f t="shared" si="189"/>
        <v>-18.637280584228968</v>
      </c>
      <c r="D1581" s="3">
        <f t="shared" si="190"/>
        <v>-8.2041432762386979</v>
      </c>
      <c r="E1581" s="5">
        <f t="shared" si="184"/>
        <v>22</v>
      </c>
      <c r="F1581" s="4">
        <f t="shared" si="185"/>
        <v>608</v>
      </c>
      <c r="G1581" s="4">
        <f t="shared" si="186"/>
        <v>12271333</v>
      </c>
      <c r="H1581" s="4">
        <f t="shared" si="187"/>
        <v>10111700087</v>
      </c>
      <c r="I1581" s="4">
        <f t="shared" si="188"/>
        <v>5292002258205</v>
      </c>
    </row>
    <row r="1582" spans="1:9" x14ac:dyDescent="0.15">
      <c r="A1582" s="1">
        <v>1579</v>
      </c>
      <c r="B1582" s="3">
        <f t="shared" si="191"/>
        <v>50.353838372571566</v>
      </c>
      <c r="C1582" s="3">
        <f t="shared" si="189"/>
        <v>-19.34293709403909</v>
      </c>
      <c r="D1582" s="3">
        <f t="shared" si="190"/>
        <v>-10.620608609135413</v>
      </c>
      <c r="E1582" s="5">
        <f t="shared" si="184"/>
        <v>20</v>
      </c>
      <c r="F1582" s="4">
        <f t="shared" si="185"/>
        <v>628</v>
      </c>
      <c r="G1582" s="4">
        <f t="shared" si="186"/>
        <v>12271961</v>
      </c>
      <c r="H1582" s="4">
        <f t="shared" si="187"/>
        <v>10123972048</v>
      </c>
      <c r="I1582" s="4">
        <f t="shared" si="188"/>
        <v>5302126230253</v>
      </c>
    </row>
    <row r="1583" spans="1:9" x14ac:dyDescent="0.15">
      <c r="A1583" s="1">
        <v>1580</v>
      </c>
      <c r="B1583" s="3">
        <f t="shared" si="191"/>
        <v>51.4102744193221</v>
      </c>
      <c r="C1583" s="3">
        <f t="shared" si="189"/>
        <v>-19.796428837618627</v>
      </c>
      <c r="D1583" s="3">
        <f t="shared" si="190"/>
        <v>-12.249391987544524</v>
      </c>
      <c r="E1583" s="5">
        <f t="shared" si="184"/>
        <v>19</v>
      </c>
      <c r="F1583" s="4">
        <f t="shared" si="185"/>
        <v>647</v>
      </c>
      <c r="G1583" s="4">
        <f t="shared" si="186"/>
        <v>12272608</v>
      </c>
      <c r="H1583" s="4">
        <f t="shared" si="187"/>
        <v>10136244656</v>
      </c>
      <c r="I1583" s="4">
        <f t="shared" si="188"/>
        <v>5312262474909</v>
      </c>
    </row>
    <row r="1584" spans="1:9" x14ac:dyDescent="0.15">
      <c r="A1584" s="1">
        <v>1581</v>
      </c>
      <c r="B1584" s="3">
        <f t="shared" si="191"/>
        <v>52.458968267846927</v>
      </c>
      <c r="C1584" s="3">
        <f t="shared" si="189"/>
        <v>-19.991843856563779</v>
      </c>
      <c r="D1584" s="3">
        <f t="shared" si="190"/>
        <v>-12.969693999477041</v>
      </c>
      <c r="E1584" s="5">
        <f t="shared" si="184"/>
        <v>19</v>
      </c>
      <c r="F1584" s="4">
        <f t="shared" si="185"/>
        <v>666</v>
      </c>
      <c r="G1584" s="4">
        <f t="shared" si="186"/>
        <v>12273274</v>
      </c>
      <c r="H1584" s="4">
        <f t="shared" si="187"/>
        <v>10148517930</v>
      </c>
      <c r="I1584" s="4">
        <f t="shared" si="188"/>
        <v>5322410992839</v>
      </c>
    </row>
    <row r="1585" spans="1:9" x14ac:dyDescent="0.15">
      <c r="A1585" s="1">
        <v>1582</v>
      </c>
      <c r="B1585" s="3">
        <f t="shared" si="191"/>
        <v>53.499761988709572</v>
      </c>
      <c r="C1585" s="3">
        <f t="shared" si="189"/>
        <v>-19.926634617253843</v>
      </c>
      <c r="D1585" s="3">
        <f t="shared" si="190"/>
        <v>-12.728093139870374</v>
      </c>
      <c r="E1585" s="5">
        <f t="shared" si="184"/>
        <v>20</v>
      </c>
      <c r="F1585" s="4">
        <f t="shared" si="185"/>
        <v>686</v>
      </c>
      <c r="G1585" s="4">
        <f t="shared" si="186"/>
        <v>12273960</v>
      </c>
      <c r="H1585" s="4">
        <f t="shared" si="187"/>
        <v>10160791890</v>
      </c>
      <c r="I1585" s="4">
        <f t="shared" si="188"/>
        <v>5332571784729</v>
      </c>
    </row>
    <row r="1586" spans="1:9" x14ac:dyDescent="0.15">
      <c r="A1586" s="1">
        <v>1583</v>
      </c>
      <c r="B1586" s="3">
        <f t="shared" si="191"/>
        <v>54.532498842204603</v>
      </c>
      <c r="C1586" s="3">
        <f t="shared" si="189"/>
        <v>-19.601651221847899</v>
      </c>
      <c r="D1586" s="3">
        <f t="shared" si="190"/>
        <v>-11.542507839230868</v>
      </c>
      <c r="E1586" s="5">
        <f t="shared" si="184"/>
        <v>23</v>
      </c>
      <c r="F1586" s="4">
        <f t="shared" si="185"/>
        <v>709</v>
      </c>
      <c r="G1586" s="4">
        <f t="shared" si="186"/>
        <v>12274669</v>
      </c>
      <c r="H1586" s="4">
        <f t="shared" si="187"/>
        <v>10173066559</v>
      </c>
      <c r="I1586" s="4">
        <f t="shared" si="188"/>
        <v>5342744851288</v>
      </c>
    </row>
    <row r="1587" spans="1:9" x14ac:dyDescent="0.15">
      <c r="A1587" s="1">
        <v>1584</v>
      </c>
      <c r="B1587" s="3">
        <f t="shared" si="191"/>
        <v>55.557023301960285</v>
      </c>
      <c r="C1587" s="3">
        <f t="shared" si="189"/>
        <v>-19.021130325902938</v>
      </c>
      <c r="D1587" s="3">
        <f t="shared" si="190"/>
        <v>-9.5008675356154999</v>
      </c>
      <c r="E1587" s="5">
        <f t="shared" si="184"/>
        <v>27</v>
      </c>
      <c r="F1587" s="4">
        <f t="shared" si="185"/>
        <v>736</v>
      </c>
      <c r="G1587" s="4">
        <f t="shared" si="186"/>
        <v>12275405</v>
      </c>
      <c r="H1587" s="4">
        <f t="shared" si="187"/>
        <v>10185341964</v>
      </c>
      <c r="I1587" s="4">
        <f t="shared" si="188"/>
        <v>5352930193252</v>
      </c>
    </row>
    <row r="1588" spans="1:9" x14ac:dyDescent="0.15">
      <c r="A1588" s="1">
        <v>1585</v>
      </c>
      <c r="B1588" s="3">
        <f t="shared" si="191"/>
        <v>56.573181078361202</v>
      </c>
      <c r="C1588" s="3">
        <f t="shared" si="189"/>
        <v>-18.19263990709042</v>
      </c>
      <c r="D1588" s="3">
        <f t="shared" si="190"/>
        <v>-6.7545913504609985</v>
      </c>
      <c r="E1588" s="5">
        <f t="shared" si="184"/>
        <v>31</v>
      </c>
      <c r="F1588" s="4">
        <f t="shared" si="185"/>
        <v>767</v>
      </c>
      <c r="G1588" s="4">
        <f t="shared" si="186"/>
        <v>12276172</v>
      </c>
      <c r="H1588" s="4">
        <f t="shared" si="187"/>
        <v>10197618136</v>
      </c>
      <c r="I1588" s="4">
        <f t="shared" si="188"/>
        <v>5363127811388</v>
      </c>
    </row>
    <row r="1589" spans="1:9" x14ac:dyDescent="0.15">
      <c r="A1589" s="1">
        <v>1586</v>
      </c>
      <c r="B1589" s="3">
        <f t="shared" si="191"/>
        <v>57.580819141784509</v>
      </c>
      <c r="C1589" s="3">
        <f t="shared" si="189"/>
        <v>-17.126980605031839</v>
      </c>
      <c r="D1589" s="3">
        <f t="shared" si="190"/>
        <v>-3.5073580250415812</v>
      </c>
      <c r="E1589" s="5">
        <f t="shared" si="184"/>
        <v>36</v>
      </c>
      <c r="F1589" s="4">
        <f t="shared" si="185"/>
        <v>803</v>
      </c>
      <c r="G1589" s="4">
        <f t="shared" si="186"/>
        <v>12276975</v>
      </c>
      <c r="H1589" s="4">
        <f t="shared" si="187"/>
        <v>10209895111</v>
      </c>
      <c r="I1589" s="4">
        <f t="shared" si="188"/>
        <v>5373337706499</v>
      </c>
    </row>
    <row r="1590" spans="1:9" x14ac:dyDescent="0.15">
      <c r="A1590" s="1">
        <v>1587</v>
      </c>
      <c r="B1590" s="3">
        <f t="shared" si="191"/>
        <v>58.57978574564369</v>
      </c>
      <c r="C1590" s="3">
        <f t="shared" si="189"/>
        <v>-15.838044918445913</v>
      </c>
      <c r="D1590" s="3">
        <f t="shared" si="190"/>
        <v>-8.663855223522976E-13</v>
      </c>
      <c r="E1590" s="5">
        <f t="shared" si="184"/>
        <v>42</v>
      </c>
      <c r="F1590" s="4">
        <f t="shared" si="185"/>
        <v>845</v>
      </c>
      <c r="G1590" s="4">
        <f t="shared" si="186"/>
        <v>12277820</v>
      </c>
      <c r="H1590" s="4">
        <f t="shared" si="187"/>
        <v>10222172931</v>
      </c>
      <c r="I1590" s="4">
        <f t="shared" si="188"/>
        <v>5383559879430</v>
      </c>
    </row>
    <row r="1591" spans="1:9" x14ac:dyDescent="0.15">
      <c r="A1591" s="1">
        <v>1588</v>
      </c>
      <c r="B1591" s="3">
        <f t="shared" si="191"/>
        <v>59.569930449243245</v>
      </c>
      <c r="C1591" s="3">
        <f t="shared" si="189"/>
        <v>-14.342636095179333</v>
      </c>
      <c r="D1591" s="3">
        <f t="shared" si="190"/>
        <v>3.5073580250413356</v>
      </c>
      <c r="E1591" s="5">
        <f t="shared" si="184"/>
        <v>48</v>
      </c>
      <c r="F1591" s="4">
        <f t="shared" si="185"/>
        <v>893</v>
      </c>
      <c r="G1591" s="4">
        <f t="shared" si="186"/>
        <v>12278713</v>
      </c>
      <c r="H1591" s="4">
        <f t="shared" si="187"/>
        <v>10234451644</v>
      </c>
      <c r="I1591" s="4">
        <f t="shared" si="188"/>
        <v>5393794331074</v>
      </c>
    </row>
    <row r="1592" spans="1:9" x14ac:dyDescent="0.15">
      <c r="A1592" s="1">
        <v>1589</v>
      </c>
      <c r="B1592" s="3">
        <f t="shared" si="191"/>
        <v>60.551104140432564</v>
      </c>
      <c r="C1592" s="3">
        <f t="shared" si="189"/>
        <v>-12.660249076177468</v>
      </c>
      <c r="D1592" s="3">
        <f t="shared" si="190"/>
        <v>6.7545913504607809</v>
      </c>
      <c r="E1592" s="5">
        <f t="shared" si="184"/>
        <v>54</v>
      </c>
      <c r="F1592" s="4">
        <f t="shared" si="185"/>
        <v>947</v>
      </c>
      <c r="G1592" s="4">
        <f t="shared" si="186"/>
        <v>12279660</v>
      </c>
      <c r="H1592" s="4">
        <f t="shared" si="187"/>
        <v>10246731304</v>
      </c>
      <c r="I1592" s="4">
        <f t="shared" si="188"/>
        <v>5404041062378</v>
      </c>
    </row>
    <row r="1593" spans="1:9" x14ac:dyDescent="0.15">
      <c r="A1593" s="1">
        <v>1590</v>
      </c>
      <c r="B1593" s="3">
        <f t="shared" si="191"/>
        <v>61.523159058062518</v>
      </c>
      <c r="C1593" s="3">
        <f t="shared" si="189"/>
        <v>-10.812816349112484</v>
      </c>
      <c r="D1593" s="3">
        <f t="shared" si="190"/>
        <v>9.5008675356153258</v>
      </c>
      <c r="E1593" s="5">
        <f t="shared" si="184"/>
        <v>60</v>
      </c>
      <c r="F1593" s="4">
        <f t="shared" si="185"/>
        <v>1007</v>
      </c>
      <c r="G1593" s="4">
        <f t="shared" si="186"/>
        <v>12280667</v>
      </c>
      <c r="H1593" s="4">
        <f t="shared" si="187"/>
        <v>10259011971</v>
      </c>
      <c r="I1593" s="4">
        <f t="shared" si="188"/>
        <v>5414300074349</v>
      </c>
    </row>
    <row r="1594" spans="1:9" x14ac:dyDescent="0.15">
      <c r="A1594" s="1">
        <v>1591</v>
      </c>
      <c r="B1594" s="3">
        <f t="shared" si="191"/>
        <v>62.485948814238569</v>
      </c>
      <c r="C1594" s="3">
        <f t="shared" si="189"/>
        <v>-8.8244220248644716</v>
      </c>
      <c r="D1594" s="3">
        <f t="shared" si="190"/>
        <v>11.542507839230753</v>
      </c>
      <c r="E1594" s="5">
        <f t="shared" si="184"/>
        <v>65</v>
      </c>
      <c r="F1594" s="4">
        <f t="shared" si="185"/>
        <v>1072</v>
      </c>
      <c r="G1594" s="4">
        <f t="shared" si="186"/>
        <v>12281739</v>
      </c>
      <c r="H1594" s="4">
        <f t="shared" si="187"/>
        <v>10271293710</v>
      </c>
      <c r="I1594" s="4">
        <f t="shared" si="188"/>
        <v>5424571368059</v>
      </c>
    </row>
    <row r="1595" spans="1:9" x14ac:dyDescent="0.15">
      <c r="A1595" s="1">
        <v>1592</v>
      </c>
      <c r="B1595" s="3">
        <f t="shared" si="191"/>
        <v>63.439328416364582</v>
      </c>
      <c r="C1595" s="3">
        <f t="shared" si="189"/>
        <v>-6.720987864308638</v>
      </c>
      <c r="D1595" s="3">
        <f t="shared" si="190"/>
        <v>12.728093139870172</v>
      </c>
      <c r="E1595" s="5">
        <f t="shared" si="184"/>
        <v>69</v>
      </c>
      <c r="F1595" s="4">
        <f t="shared" si="185"/>
        <v>1141</v>
      </c>
      <c r="G1595" s="4">
        <f t="shared" si="186"/>
        <v>12282880</v>
      </c>
      <c r="H1595" s="4">
        <f t="shared" si="187"/>
        <v>10283576590</v>
      </c>
      <c r="I1595" s="4">
        <f t="shared" si="188"/>
        <v>5434854944649</v>
      </c>
    </row>
    <row r="1596" spans="1:9" x14ac:dyDescent="0.15">
      <c r="A1596" s="1">
        <v>1593</v>
      </c>
      <c r="B1596" s="3">
        <f t="shared" si="191"/>
        <v>64.383154288979</v>
      </c>
      <c r="C1596" s="3">
        <f t="shared" si="189"/>
        <v>-4.529935348515866</v>
      </c>
      <c r="D1596" s="3">
        <f t="shared" si="190"/>
        <v>12.969693999477059</v>
      </c>
      <c r="E1596" s="5">
        <f t="shared" si="184"/>
        <v>72</v>
      </c>
      <c r="F1596" s="4">
        <f t="shared" si="185"/>
        <v>1213</v>
      </c>
      <c r="G1596" s="4">
        <f t="shared" si="186"/>
        <v>12284093</v>
      </c>
      <c r="H1596" s="4">
        <f t="shared" si="187"/>
        <v>10295860683</v>
      </c>
      <c r="I1596" s="4">
        <f t="shared" si="188"/>
        <v>5445150805332</v>
      </c>
    </row>
    <row r="1597" spans="1:9" x14ac:dyDescent="0.15">
      <c r="A1597" s="1">
        <v>1594</v>
      </c>
      <c r="B1597" s="3">
        <f t="shared" si="191"/>
        <v>65.317284295377647</v>
      </c>
      <c r="C1597" s="3">
        <f t="shared" si="189"/>
        <v>-2.2798281978108252</v>
      </c>
      <c r="D1597" s="3">
        <f t="shared" si="190"/>
        <v>12.249391987544609</v>
      </c>
      <c r="E1597" s="5">
        <f t="shared" si="184"/>
        <v>75</v>
      </c>
      <c r="F1597" s="4">
        <f t="shared" si="185"/>
        <v>1288</v>
      </c>
      <c r="G1597" s="4">
        <f t="shared" si="186"/>
        <v>12285381</v>
      </c>
      <c r="H1597" s="4">
        <f t="shared" si="187"/>
        <v>10308146064</v>
      </c>
      <c r="I1597" s="4">
        <f t="shared" si="188"/>
        <v>5455458951396</v>
      </c>
    </row>
    <row r="1598" spans="1:9" x14ac:dyDescent="0.15">
      <c r="A1598" s="1">
        <v>1595</v>
      </c>
      <c r="B1598" s="3">
        <f t="shared" si="191"/>
        <v>66.241577759017233</v>
      </c>
      <c r="C1598" s="3">
        <f t="shared" si="189"/>
        <v>-8.6736173798840355E-18</v>
      </c>
      <c r="D1598" s="3">
        <f t="shared" si="190"/>
        <v>10.62060860913556</v>
      </c>
      <c r="E1598" s="5">
        <f t="shared" si="184"/>
        <v>76</v>
      </c>
      <c r="F1598" s="4">
        <f t="shared" si="185"/>
        <v>1364</v>
      </c>
      <c r="G1598" s="4">
        <f t="shared" si="186"/>
        <v>12286745</v>
      </c>
      <c r="H1598" s="4">
        <f t="shared" si="187"/>
        <v>10320432809</v>
      </c>
      <c r="I1598" s="4">
        <f t="shared" si="188"/>
        <v>5465779384205</v>
      </c>
    </row>
    <row r="1599" spans="1:9" x14ac:dyDescent="0.15">
      <c r="A1599" s="1">
        <v>1596</v>
      </c>
      <c r="B1599" s="3">
        <f t="shared" si="191"/>
        <v>67.15589548470173</v>
      </c>
      <c r="C1599" s="3">
        <f t="shared" si="189"/>
        <v>2.2798281978102604</v>
      </c>
      <c r="D1599" s="3">
        <f t="shared" si="190"/>
        <v>8.2041432762388951</v>
      </c>
      <c r="E1599" s="5">
        <f t="shared" si="184"/>
        <v>77</v>
      </c>
      <c r="F1599" s="4">
        <f t="shared" si="185"/>
        <v>1441</v>
      </c>
      <c r="G1599" s="4">
        <f t="shared" si="186"/>
        <v>12288186</v>
      </c>
      <c r="H1599" s="4">
        <f t="shared" si="187"/>
        <v>10332720995</v>
      </c>
      <c r="I1599" s="4">
        <f t="shared" si="188"/>
        <v>5476112105200</v>
      </c>
    </row>
    <row r="1600" spans="1:9" x14ac:dyDescent="0.15">
      <c r="A1600" s="1">
        <v>1597</v>
      </c>
      <c r="B1600" s="3">
        <f t="shared" si="191"/>
        <v>68.060099779545297</v>
      </c>
      <c r="C1600" s="3">
        <f t="shared" si="189"/>
        <v>4.5299353485153127</v>
      </c>
      <c r="D1600" s="3">
        <f t="shared" si="190"/>
        <v>5.1792141680012502</v>
      </c>
      <c r="E1600" s="5">
        <f t="shared" si="184"/>
        <v>77</v>
      </c>
      <c r="F1600" s="4">
        <f t="shared" si="185"/>
        <v>1518</v>
      </c>
      <c r="G1600" s="4">
        <f t="shared" si="186"/>
        <v>12289704</v>
      </c>
      <c r="H1600" s="4">
        <f t="shared" si="187"/>
        <v>10345010699</v>
      </c>
      <c r="I1600" s="4">
        <f t="shared" si="188"/>
        <v>5486457115899</v>
      </c>
    </row>
    <row r="1601" spans="1:9" x14ac:dyDescent="0.15">
      <c r="A1601" s="1">
        <v>1598</v>
      </c>
      <c r="B1601" s="3">
        <f t="shared" si="191"/>
        <v>68.95405447370652</v>
      </c>
      <c r="C1601" s="3">
        <f t="shared" si="189"/>
        <v>6.7209878643081034</v>
      </c>
      <c r="D1601" s="3">
        <f t="shared" si="190"/>
        <v>1.7701664382519104</v>
      </c>
      <c r="E1601" s="5">
        <f t="shared" si="184"/>
        <v>77</v>
      </c>
      <c r="F1601" s="4">
        <f t="shared" si="185"/>
        <v>1595</v>
      </c>
      <c r="G1601" s="4">
        <f t="shared" si="186"/>
        <v>12291299</v>
      </c>
      <c r="H1601" s="4">
        <f t="shared" si="187"/>
        <v>10357301998</v>
      </c>
      <c r="I1601" s="4">
        <f t="shared" si="188"/>
        <v>5496814417897</v>
      </c>
    </row>
    <row r="1602" spans="1:9" x14ac:dyDescent="0.15">
      <c r="A1602" s="1">
        <v>1599</v>
      </c>
      <c r="B1602" s="3">
        <f t="shared" si="191"/>
        <v>69.8376249408972</v>
      </c>
      <c r="C1602" s="3">
        <f t="shared" si="189"/>
        <v>8.8244220248644716</v>
      </c>
      <c r="D1602" s="3">
        <f t="shared" si="190"/>
        <v>-1.7701664382506483</v>
      </c>
      <c r="E1602" s="5">
        <f t="shared" si="184"/>
        <v>76</v>
      </c>
      <c r="F1602" s="4">
        <f t="shared" si="185"/>
        <v>1671</v>
      </c>
      <c r="G1602" s="4">
        <f t="shared" si="186"/>
        <v>12292970</v>
      </c>
      <c r="H1602" s="4">
        <f t="shared" si="187"/>
        <v>10369594968</v>
      </c>
      <c r="I1602" s="4">
        <f t="shared" si="188"/>
        <v>5507184012865</v>
      </c>
    </row>
    <row r="1603" spans="1:9" x14ac:dyDescent="0.15">
      <c r="A1603" s="1">
        <v>1600</v>
      </c>
      <c r="B1603" s="3">
        <f t="shared" si="191"/>
        <v>70.710678118654755</v>
      </c>
      <c r="C1603" s="3">
        <f t="shared" si="189"/>
        <v>10.812816349112007</v>
      </c>
      <c r="D1603" s="3">
        <f t="shared" si="190"/>
        <v>-5.1792141680014367</v>
      </c>
      <c r="E1603" s="5">
        <f t="shared" ref="E1603:E1666" si="192">INT(B1603+C1603+D1603)</f>
        <v>76</v>
      </c>
      <c r="F1603" s="4">
        <f t="shared" ref="F1603:F1666" si="193">E1603+F1602</f>
        <v>1747</v>
      </c>
      <c r="G1603" s="4">
        <f t="shared" ref="G1603:G1666" si="194">F1603+G1602</f>
        <v>12294717</v>
      </c>
      <c r="H1603" s="4">
        <f t="shared" ref="H1603:H1666" si="195">G1603+H1602</f>
        <v>10381889685</v>
      </c>
      <c r="I1603" s="4">
        <f t="shared" ref="I1603:I1666" si="196">H1603+I1602</f>
        <v>5517565902550</v>
      </c>
    </row>
    <row r="1604" spans="1:9" x14ac:dyDescent="0.15">
      <c r="A1604" s="1">
        <v>1601</v>
      </c>
      <c r="B1604" s="3">
        <f t="shared" si="191"/>
        <v>71.573082528381718</v>
      </c>
      <c r="C1604" s="3">
        <f t="shared" ref="C1604:C1667" si="197">20*SIN(2*PI()*$A1604/C$2)</f>
        <v>12.660249076177028</v>
      </c>
      <c r="D1604" s="3">
        <f t="shared" ref="D1604:D1667" si="198">13*SIN(2*PI()*$A1604/D$2)</f>
        <v>-8.2041432762384794</v>
      </c>
      <c r="E1604" s="5">
        <f t="shared" si="192"/>
        <v>76</v>
      </c>
      <c r="F1604" s="4">
        <f t="shared" si="193"/>
        <v>1823</v>
      </c>
      <c r="G1604" s="4">
        <f t="shared" si="194"/>
        <v>12296540</v>
      </c>
      <c r="H1604" s="4">
        <f t="shared" si="195"/>
        <v>10394186225</v>
      </c>
      <c r="I1604" s="4">
        <f t="shared" si="196"/>
        <v>5527960088775</v>
      </c>
    </row>
    <row r="1605" spans="1:9" x14ac:dyDescent="0.15">
      <c r="A1605" s="1">
        <v>1602</v>
      </c>
      <c r="B1605" s="3">
        <f t="shared" ref="B1605:B1668" si="199">100*SIN(2*PI()*$A1605/B$2)</f>
        <v>72.42470829514663</v>
      </c>
      <c r="C1605" s="3">
        <f t="shared" si="197"/>
        <v>14.342636095179333</v>
      </c>
      <c r="D1605" s="3">
        <f t="shared" si="198"/>
        <v>-10.620608609135678</v>
      </c>
      <c r="E1605" s="5">
        <f t="shared" si="192"/>
        <v>76</v>
      </c>
      <c r="F1605" s="4">
        <f t="shared" si="193"/>
        <v>1899</v>
      </c>
      <c r="G1605" s="4">
        <f t="shared" si="194"/>
        <v>12298439</v>
      </c>
      <c r="H1605" s="4">
        <f t="shared" si="195"/>
        <v>10406484664</v>
      </c>
      <c r="I1605" s="4">
        <f t="shared" si="196"/>
        <v>5538366573439</v>
      </c>
    </row>
    <row r="1606" spans="1:9" x14ac:dyDescent="0.15">
      <c r="A1606" s="1">
        <v>1603</v>
      </c>
      <c r="B1606" s="3">
        <f t="shared" si="199"/>
        <v>73.265427167241313</v>
      </c>
      <c r="C1606" s="3">
        <f t="shared" si="197"/>
        <v>15.838044918445565</v>
      </c>
      <c r="D1606" s="3">
        <f t="shared" si="198"/>
        <v>-12.249391987544676</v>
      </c>
      <c r="E1606" s="5">
        <f t="shared" si="192"/>
        <v>76</v>
      </c>
      <c r="F1606" s="4">
        <f t="shared" si="193"/>
        <v>1975</v>
      </c>
      <c r="G1606" s="4">
        <f t="shared" si="194"/>
        <v>12300414</v>
      </c>
      <c r="H1606" s="4">
        <f t="shared" si="195"/>
        <v>10418785078</v>
      </c>
      <c r="I1606" s="4">
        <f t="shared" si="196"/>
        <v>5548785358517</v>
      </c>
    </row>
    <row r="1607" spans="1:9" x14ac:dyDescent="0.15">
      <c r="A1607" s="1">
        <v>1604</v>
      </c>
      <c r="B1607" s="3">
        <f t="shared" si="199"/>
        <v>74.095112535495787</v>
      </c>
      <c r="C1607" s="3">
        <f t="shared" si="197"/>
        <v>17.126980605031545</v>
      </c>
      <c r="D1607" s="3">
        <f t="shared" si="198"/>
        <v>-12.969693999476972</v>
      </c>
      <c r="E1607" s="5">
        <f t="shared" si="192"/>
        <v>78</v>
      </c>
      <c r="F1607" s="4">
        <f t="shared" si="193"/>
        <v>2053</v>
      </c>
      <c r="G1607" s="4">
        <f t="shared" si="194"/>
        <v>12302467</v>
      </c>
      <c r="H1607" s="4">
        <f t="shared" si="195"/>
        <v>10431087545</v>
      </c>
      <c r="I1607" s="4">
        <f t="shared" si="196"/>
        <v>5559216446062</v>
      </c>
    </row>
    <row r="1608" spans="1:9" x14ac:dyDescent="0.15">
      <c r="A1608" s="1">
        <v>1605</v>
      </c>
      <c r="B1608" s="3">
        <f t="shared" si="199"/>
        <v>74.91363945234589</v>
      </c>
      <c r="C1608" s="3">
        <f t="shared" si="197"/>
        <v>18.19263990709042</v>
      </c>
      <c r="D1608" s="3">
        <f t="shared" si="198"/>
        <v>-12.728093139870282</v>
      </c>
      <c r="E1608" s="5">
        <f t="shared" si="192"/>
        <v>80</v>
      </c>
      <c r="F1608" s="4">
        <f t="shared" si="193"/>
        <v>2133</v>
      </c>
      <c r="G1608" s="4">
        <f t="shared" si="194"/>
        <v>12304600</v>
      </c>
      <c r="H1608" s="4">
        <f t="shared" si="195"/>
        <v>10443392145</v>
      </c>
      <c r="I1608" s="4">
        <f t="shared" si="196"/>
        <v>5569659838207</v>
      </c>
    </row>
    <row r="1609" spans="1:9" x14ac:dyDescent="0.15">
      <c r="A1609" s="1">
        <v>1606</v>
      </c>
      <c r="B1609" s="3">
        <f t="shared" si="199"/>
        <v>75.7208846506485</v>
      </c>
      <c r="C1609" s="3">
        <f t="shared" si="197"/>
        <v>19.021130325903115</v>
      </c>
      <c r="D1609" s="3">
        <f t="shared" si="198"/>
        <v>-11.542507839230659</v>
      </c>
      <c r="E1609" s="5">
        <f t="shared" si="192"/>
        <v>83</v>
      </c>
      <c r="F1609" s="4">
        <f t="shared" si="193"/>
        <v>2216</v>
      </c>
      <c r="G1609" s="4">
        <f t="shared" si="194"/>
        <v>12306816</v>
      </c>
      <c r="H1609" s="4">
        <f t="shared" si="195"/>
        <v>10455698961</v>
      </c>
      <c r="I1609" s="4">
        <f t="shared" si="196"/>
        <v>5580115537168</v>
      </c>
    </row>
    <row r="1610" spans="1:9" x14ac:dyDescent="0.15">
      <c r="A1610" s="1">
        <v>1607</v>
      </c>
      <c r="B1610" s="3">
        <f t="shared" si="199"/>
        <v>76.516726562245793</v>
      </c>
      <c r="C1610" s="3">
        <f t="shared" si="197"/>
        <v>19.601651221847789</v>
      </c>
      <c r="D1610" s="3">
        <f t="shared" si="198"/>
        <v>-9.5008675356156918</v>
      </c>
      <c r="E1610" s="5">
        <f t="shared" si="192"/>
        <v>86</v>
      </c>
      <c r="F1610" s="4">
        <f t="shared" si="193"/>
        <v>2302</v>
      </c>
      <c r="G1610" s="4">
        <f t="shared" si="194"/>
        <v>12309118</v>
      </c>
      <c r="H1610" s="4">
        <f t="shared" si="195"/>
        <v>10468008079</v>
      </c>
      <c r="I1610" s="4">
        <f t="shared" si="196"/>
        <v>5590583545247</v>
      </c>
    </row>
    <row r="1611" spans="1:9" x14ac:dyDescent="0.15">
      <c r="A1611" s="1">
        <v>1608</v>
      </c>
      <c r="B1611" s="3">
        <f t="shared" si="199"/>
        <v>77.301045336273674</v>
      </c>
      <c r="C1611" s="3">
        <f t="shared" si="197"/>
        <v>19.926634617253843</v>
      </c>
      <c r="D1611" s="3">
        <f t="shared" si="198"/>
        <v>-6.7545913504606077</v>
      </c>
      <c r="E1611" s="5">
        <f t="shared" si="192"/>
        <v>90</v>
      </c>
      <c r="F1611" s="4">
        <f t="shared" si="193"/>
        <v>2392</v>
      </c>
      <c r="G1611" s="4">
        <f t="shared" si="194"/>
        <v>12311510</v>
      </c>
      <c r="H1611" s="4">
        <f t="shared" si="195"/>
        <v>10480319589</v>
      </c>
      <c r="I1611" s="4">
        <f t="shared" si="196"/>
        <v>5601063864836</v>
      </c>
    </row>
    <row r="1612" spans="1:9" x14ac:dyDescent="0.15">
      <c r="A1612" s="1">
        <v>1609</v>
      </c>
      <c r="B1612" s="3">
        <f t="shared" si="199"/>
        <v>78.07372285720929</v>
      </c>
      <c r="C1612" s="3">
        <f t="shared" si="197"/>
        <v>19.991843856563797</v>
      </c>
      <c r="D1612" s="3">
        <f t="shared" si="198"/>
        <v>-3.5073580250418512</v>
      </c>
      <c r="E1612" s="5">
        <f t="shared" si="192"/>
        <v>94</v>
      </c>
      <c r="F1612" s="4">
        <f t="shared" si="193"/>
        <v>2486</v>
      </c>
      <c r="G1612" s="4">
        <f t="shared" si="194"/>
        <v>12313996</v>
      </c>
      <c r="H1612" s="4">
        <f t="shared" si="195"/>
        <v>10492633585</v>
      </c>
      <c r="I1612" s="4">
        <f t="shared" si="196"/>
        <v>5611556498421</v>
      </c>
    </row>
    <row r="1613" spans="1:9" x14ac:dyDescent="0.15">
      <c r="A1613" s="1">
        <v>1610</v>
      </c>
      <c r="B1613" s="3">
        <f t="shared" si="199"/>
        <v>78.83464276266055</v>
      </c>
      <c r="C1613" s="3">
        <f t="shared" si="197"/>
        <v>19.796428837618709</v>
      </c>
      <c r="D1613" s="3">
        <f t="shared" si="198"/>
        <v>-4.0771813009099489E-13</v>
      </c>
      <c r="E1613" s="5">
        <f t="shared" si="192"/>
        <v>98</v>
      </c>
      <c r="F1613" s="4">
        <f t="shared" si="193"/>
        <v>2584</v>
      </c>
      <c r="G1613" s="4">
        <f t="shared" si="194"/>
        <v>12316580</v>
      </c>
      <c r="H1613" s="4">
        <f t="shared" si="195"/>
        <v>10504950165</v>
      </c>
      <c r="I1613" s="4">
        <f t="shared" si="196"/>
        <v>5622061448586</v>
      </c>
    </row>
    <row r="1614" spans="1:9" x14ac:dyDescent="0.15">
      <c r="A1614" s="1">
        <v>1611</v>
      </c>
      <c r="B1614" s="3">
        <f t="shared" si="199"/>
        <v>79.583690460888363</v>
      </c>
      <c r="C1614" s="3">
        <f t="shared" si="197"/>
        <v>19.34293709403909</v>
      </c>
      <c r="D1614" s="3">
        <f t="shared" si="198"/>
        <v>3.5073580250410661</v>
      </c>
      <c r="E1614" s="5">
        <f t="shared" si="192"/>
        <v>102</v>
      </c>
      <c r="F1614" s="4">
        <f t="shared" si="193"/>
        <v>2686</v>
      </c>
      <c r="G1614" s="4">
        <f t="shared" si="194"/>
        <v>12319266</v>
      </c>
      <c r="H1614" s="4">
        <f t="shared" si="195"/>
        <v>10517269431</v>
      </c>
      <c r="I1614" s="4">
        <f t="shared" si="196"/>
        <v>5632578718017</v>
      </c>
    </row>
    <row r="1615" spans="1:9" x14ac:dyDescent="0.15">
      <c r="A1615" s="1">
        <v>1612</v>
      </c>
      <c r="B1615" s="3">
        <f t="shared" si="199"/>
        <v>80.320753148064355</v>
      </c>
      <c r="C1615" s="3">
        <f t="shared" si="197"/>
        <v>18.637280584229174</v>
      </c>
      <c r="D1615" s="3">
        <f t="shared" si="198"/>
        <v>6.7545913504599104</v>
      </c>
      <c r="E1615" s="5">
        <f t="shared" si="192"/>
        <v>105</v>
      </c>
      <c r="F1615" s="4">
        <f t="shared" si="193"/>
        <v>2791</v>
      </c>
      <c r="G1615" s="4">
        <f t="shared" si="194"/>
        <v>12322057</v>
      </c>
      <c r="H1615" s="4">
        <f t="shared" si="195"/>
        <v>10529591488</v>
      </c>
      <c r="I1615" s="4">
        <f t="shared" si="196"/>
        <v>5643108309505</v>
      </c>
    </row>
    <row r="1616" spans="1:9" x14ac:dyDescent="0.15">
      <c r="A1616" s="1">
        <v>1613</v>
      </c>
      <c r="B1616" s="3">
        <f t="shared" si="199"/>
        <v>81.045719825259425</v>
      </c>
      <c r="C1616" s="3">
        <f t="shared" si="197"/>
        <v>17.688658619956442</v>
      </c>
      <c r="D1616" s="3">
        <f t="shared" si="198"/>
        <v>9.5008675356156385</v>
      </c>
      <c r="E1616" s="5">
        <f t="shared" si="192"/>
        <v>108</v>
      </c>
      <c r="F1616" s="4">
        <f t="shared" si="193"/>
        <v>2899</v>
      </c>
      <c r="G1616" s="4">
        <f t="shared" si="194"/>
        <v>12324956</v>
      </c>
      <c r="H1616" s="4">
        <f t="shared" si="195"/>
        <v>10541916444</v>
      </c>
      <c r="I1616" s="4">
        <f t="shared" si="196"/>
        <v>5653650225949</v>
      </c>
    </row>
    <row r="1617" spans="1:9" x14ac:dyDescent="0.15">
      <c r="A1617" s="1">
        <v>1614</v>
      </c>
      <c r="B1617" s="3">
        <f t="shared" si="199"/>
        <v>81.758481315158392</v>
      </c>
      <c r="C1617" s="3">
        <f t="shared" si="197"/>
        <v>16.509437939255342</v>
      </c>
      <c r="D1617" s="3">
        <f t="shared" si="198"/>
        <v>11.542507839230963</v>
      </c>
      <c r="E1617" s="5">
        <f t="shared" si="192"/>
        <v>109</v>
      </c>
      <c r="F1617" s="4">
        <f t="shared" si="193"/>
        <v>3008</v>
      </c>
      <c r="G1617" s="4">
        <f t="shared" si="194"/>
        <v>12327964</v>
      </c>
      <c r="H1617" s="4">
        <f t="shared" si="195"/>
        <v>10554244408</v>
      </c>
      <c r="I1617" s="4">
        <f t="shared" si="196"/>
        <v>5664204470357</v>
      </c>
    </row>
    <row r="1618" spans="1:9" x14ac:dyDescent="0.15">
      <c r="A1618" s="1">
        <v>1615</v>
      </c>
      <c r="B1618" s="3">
        <f t="shared" si="199"/>
        <v>82.458930278502422</v>
      </c>
      <c r="C1618" s="3">
        <f t="shared" si="197"/>
        <v>15.114991487085369</v>
      </c>
      <c r="D1618" s="3">
        <f t="shared" si="198"/>
        <v>12.728093139870115</v>
      </c>
      <c r="E1618" s="5">
        <f t="shared" si="192"/>
        <v>110</v>
      </c>
      <c r="F1618" s="4">
        <f t="shared" si="193"/>
        <v>3118</v>
      </c>
      <c r="G1618" s="4">
        <f t="shared" si="194"/>
        <v>12331082</v>
      </c>
      <c r="H1618" s="4">
        <f t="shared" si="195"/>
        <v>10566575490</v>
      </c>
      <c r="I1618" s="4">
        <f t="shared" si="196"/>
        <v>5674771045847</v>
      </c>
    </row>
    <row r="1619" spans="1:9" x14ac:dyDescent="0.15">
      <c r="A1619" s="1">
        <v>1616</v>
      </c>
      <c r="B1619" s="3">
        <f t="shared" si="199"/>
        <v>83.14696123025449</v>
      </c>
      <c r="C1619" s="3">
        <f t="shared" si="197"/>
        <v>13.52349800548061</v>
      </c>
      <c r="D1619" s="3">
        <f t="shared" si="198"/>
        <v>12.969693999477027</v>
      </c>
      <c r="E1619" s="5">
        <f t="shared" si="192"/>
        <v>109</v>
      </c>
      <c r="F1619" s="4">
        <f t="shared" si="193"/>
        <v>3227</v>
      </c>
      <c r="G1619" s="4">
        <f t="shared" si="194"/>
        <v>12334309</v>
      </c>
      <c r="H1619" s="4">
        <f t="shared" si="195"/>
        <v>10578909799</v>
      </c>
      <c r="I1619" s="4">
        <f t="shared" si="196"/>
        <v>5685349955646</v>
      </c>
    </row>
    <row r="1620" spans="1:9" x14ac:dyDescent="0.15">
      <c r="A1620" s="1">
        <v>1617</v>
      </c>
      <c r="B1620" s="3">
        <f t="shared" si="199"/>
        <v>83.822470555483847</v>
      </c>
      <c r="C1620" s="3">
        <f t="shared" si="197"/>
        <v>11.755705045849234</v>
      </c>
      <c r="D1620" s="3">
        <f t="shared" si="198"/>
        <v>12.249391987544703</v>
      </c>
      <c r="E1620" s="5">
        <f t="shared" si="192"/>
        <v>107</v>
      </c>
      <c r="F1620" s="4">
        <f t="shared" si="193"/>
        <v>3334</v>
      </c>
      <c r="G1620" s="4">
        <f t="shared" si="194"/>
        <v>12337643</v>
      </c>
      <c r="H1620" s="4">
        <f t="shared" si="195"/>
        <v>10591247442</v>
      </c>
      <c r="I1620" s="4">
        <f t="shared" si="196"/>
        <v>5695941203088</v>
      </c>
    </row>
    <row r="1621" spans="1:9" x14ac:dyDescent="0.15">
      <c r="A1621" s="1">
        <v>1618</v>
      </c>
      <c r="B1621" s="3">
        <f t="shared" si="199"/>
        <v>84.485356524970626</v>
      </c>
      <c r="C1621" s="3">
        <f t="shared" si="197"/>
        <v>9.8346584929123146</v>
      </c>
      <c r="D1621" s="3">
        <f t="shared" si="198"/>
        <v>10.620608609136148</v>
      </c>
      <c r="E1621" s="5">
        <f t="shared" si="192"/>
        <v>104</v>
      </c>
      <c r="F1621" s="4">
        <f t="shared" si="193"/>
        <v>3438</v>
      </c>
      <c r="G1621" s="4">
        <f t="shared" si="194"/>
        <v>12341081</v>
      </c>
      <c r="H1621" s="4">
        <f t="shared" si="195"/>
        <v>10603588523</v>
      </c>
      <c r="I1621" s="4">
        <f t="shared" si="196"/>
        <v>5706544791611</v>
      </c>
    </row>
    <row r="1622" spans="1:9" x14ac:dyDescent="0.15">
      <c r="A1622" s="1">
        <v>1619</v>
      </c>
      <c r="B1622" s="3">
        <f t="shared" si="199"/>
        <v>85.13551931052649</v>
      </c>
      <c r="C1622" s="3">
        <f t="shared" si="197"/>
        <v>7.7854021263480702</v>
      </c>
      <c r="D1622" s="3">
        <f t="shared" si="198"/>
        <v>8.2041432762385398</v>
      </c>
      <c r="E1622" s="5">
        <f t="shared" si="192"/>
        <v>101</v>
      </c>
      <c r="F1622" s="4">
        <f t="shared" si="193"/>
        <v>3539</v>
      </c>
      <c r="G1622" s="4">
        <f t="shared" si="194"/>
        <v>12344620</v>
      </c>
      <c r="H1622" s="4">
        <f t="shared" si="195"/>
        <v>10615933143</v>
      </c>
      <c r="I1622" s="4">
        <f t="shared" si="196"/>
        <v>5717160724754</v>
      </c>
    </row>
    <row r="1623" spans="1:9" x14ac:dyDescent="0.15">
      <c r="A1623" s="1">
        <v>1620</v>
      </c>
      <c r="B1623" s="3">
        <f t="shared" si="199"/>
        <v>85.772861000027078</v>
      </c>
      <c r="C1623" s="3">
        <f t="shared" si="197"/>
        <v>5.6346511368288326</v>
      </c>
      <c r="D1623" s="3">
        <f t="shared" si="198"/>
        <v>5.1792141680015069</v>
      </c>
      <c r="E1623" s="5">
        <f t="shared" si="192"/>
        <v>96</v>
      </c>
      <c r="F1623" s="4">
        <f t="shared" si="193"/>
        <v>3635</v>
      </c>
      <c r="G1623" s="4">
        <f t="shared" si="194"/>
        <v>12348255</v>
      </c>
      <c r="H1623" s="4">
        <f t="shared" si="195"/>
        <v>10628281398</v>
      </c>
      <c r="I1623" s="4">
        <f t="shared" si="196"/>
        <v>5727789006152</v>
      </c>
    </row>
    <row r="1624" spans="1:9" x14ac:dyDescent="0.15">
      <c r="A1624" s="1">
        <v>1621</v>
      </c>
      <c r="B1624" s="3">
        <f t="shared" si="199"/>
        <v>86.397285612158612</v>
      </c>
      <c r="C1624" s="3">
        <f t="shared" si="197"/>
        <v>3.410443852652707</v>
      </c>
      <c r="D1624" s="3">
        <f t="shared" si="198"/>
        <v>1.7701664382514557</v>
      </c>
      <c r="E1624" s="5">
        <f t="shared" si="192"/>
        <v>91</v>
      </c>
      <c r="F1624" s="4">
        <f t="shared" si="193"/>
        <v>3726</v>
      </c>
      <c r="G1624" s="4">
        <f t="shared" si="194"/>
        <v>12351981</v>
      </c>
      <c r="H1624" s="4">
        <f t="shared" si="195"/>
        <v>10640633379</v>
      </c>
      <c r="I1624" s="4">
        <f t="shared" si="196"/>
        <v>5738429639531</v>
      </c>
    </row>
    <row r="1625" spans="1:9" x14ac:dyDescent="0.15">
      <c r="A1625" s="1">
        <v>1622</v>
      </c>
      <c r="B1625" s="3">
        <f t="shared" si="199"/>
        <v>87.008699110871149</v>
      </c>
      <c r="C1625" s="3">
        <f t="shared" si="197"/>
        <v>1.1417762172555814</v>
      </c>
      <c r="D1625" s="3">
        <f t="shared" si="198"/>
        <v>-1.7701664382511026</v>
      </c>
      <c r="E1625" s="5">
        <f t="shared" si="192"/>
        <v>86</v>
      </c>
      <c r="F1625" s="4">
        <f t="shared" si="193"/>
        <v>3812</v>
      </c>
      <c r="G1625" s="4">
        <f t="shared" si="194"/>
        <v>12355793</v>
      </c>
      <c r="H1625" s="4">
        <f t="shared" si="195"/>
        <v>10652989172</v>
      </c>
      <c r="I1625" s="4">
        <f t="shared" si="196"/>
        <v>5749082628703</v>
      </c>
    </row>
    <row r="1626" spans="1:9" x14ac:dyDescent="0.15">
      <c r="A1626" s="1">
        <v>1623</v>
      </c>
      <c r="B1626" s="3">
        <f t="shared" si="199"/>
        <v>87.60700941954056</v>
      </c>
      <c r="C1626" s="3">
        <f t="shared" si="197"/>
        <v>-1.1417762172551509</v>
      </c>
      <c r="D1626" s="3">
        <f t="shared" si="198"/>
        <v>-5.1792141680005015</v>
      </c>
      <c r="E1626" s="5">
        <f t="shared" si="192"/>
        <v>81</v>
      </c>
      <c r="F1626" s="4">
        <f t="shared" si="193"/>
        <v>3893</v>
      </c>
      <c r="G1626" s="4">
        <f t="shared" si="194"/>
        <v>12359686</v>
      </c>
      <c r="H1626" s="4">
        <f t="shared" si="195"/>
        <v>10665348858</v>
      </c>
      <c r="I1626" s="4">
        <f t="shared" si="196"/>
        <v>5759747977561</v>
      </c>
    </row>
    <row r="1627" spans="1:9" x14ac:dyDescent="0.15">
      <c r="A1627" s="1">
        <v>1624</v>
      </c>
      <c r="B1627" s="3">
        <f t="shared" si="199"/>
        <v>88.192126434835458</v>
      </c>
      <c r="C1627" s="3">
        <f t="shared" si="197"/>
        <v>-3.4104438526522824</v>
      </c>
      <c r="D1627" s="3">
        <f t="shared" si="198"/>
        <v>-8.2041432762382627</v>
      </c>
      <c r="E1627" s="5">
        <f t="shared" si="192"/>
        <v>76</v>
      </c>
      <c r="F1627" s="4">
        <f t="shared" si="193"/>
        <v>3969</v>
      </c>
      <c r="G1627" s="4">
        <f t="shared" si="194"/>
        <v>12363655</v>
      </c>
      <c r="H1627" s="4">
        <f t="shared" si="195"/>
        <v>10677712513</v>
      </c>
      <c r="I1627" s="4">
        <f t="shared" si="196"/>
        <v>5770425690074</v>
      </c>
    </row>
    <row r="1628" spans="1:9" x14ac:dyDescent="0.15">
      <c r="A1628" s="1">
        <v>1625</v>
      </c>
      <c r="B1628" s="3">
        <f t="shared" si="199"/>
        <v>88.763962040285421</v>
      </c>
      <c r="C1628" s="3">
        <f t="shared" si="197"/>
        <v>-5.6346511368284178</v>
      </c>
      <c r="D1628" s="3">
        <f t="shared" si="198"/>
        <v>-10.620608609135944</v>
      </c>
      <c r="E1628" s="5">
        <f t="shared" si="192"/>
        <v>72</v>
      </c>
      <c r="F1628" s="4">
        <f t="shared" si="193"/>
        <v>4041</v>
      </c>
      <c r="G1628" s="4">
        <f t="shared" si="194"/>
        <v>12367696</v>
      </c>
      <c r="H1628" s="4">
        <f t="shared" si="195"/>
        <v>10690080209</v>
      </c>
      <c r="I1628" s="4">
        <f t="shared" si="196"/>
        <v>5781115770283</v>
      </c>
    </row>
    <row r="1629" spans="1:9" x14ac:dyDescent="0.15">
      <c r="A1629" s="1">
        <v>1626</v>
      </c>
      <c r="B1629" s="3">
        <f t="shared" si="199"/>
        <v>89.322430119551441</v>
      </c>
      <c r="C1629" s="3">
        <f t="shared" si="197"/>
        <v>-7.7854021263476723</v>
      </c>
      <c r="D1629" s="3">
        <f t="shared" si="198"/>
        <v>-12.249391987544582</v>
      </c>
      <c r="E1629" s="5">
        <f t="shared" si="192"/>
        <v>69</v>
      </c>
      <c r="F1629" s="4">
        <f t="shared" si="193"/>
        <v>4110</v>
      </c>
      <c r="G1629" s="4">
        <f t="shared" si="194"/>
        <v>12371806</v>
      </c>
      <c r="H1629" s="4">
        <f t="shared" si="195"/>
        <v>10702452015</v>
      </c>
      <c r="I1629" s="4">
        <f t="shared" si="196"/>
        <v>5791818222298</v>
      </c>
    </row>
    <row r="1630" spans="1:9" x14ac:dyDescent="0.15">
      <c r="A1630" s="1">
        <v>1627</v>
      </c>
      <c r="B1630" s="3">
        <f t="shared" si="199"/>
        <v>89.867446569395355</v>
      </c>
      <c r="C1630" s="3">
        <f t="shared" si="197"/>
        <v>-9.8346584929119381</v>
      </c>
      <c r="D1630" s="3">
        <f t="shared" si="198"/>
        <v>-12.969693999477004</v>
      </c>
      <c r="E1630" s="5">
        <f t="shared" si="192"/>
        <v>67</v>
      </c>
      <c r="F1630" s="4">
        <f t="shared" si="193"/>
        <v>4177</v>
      </c>
      <c r="G1630" s="4">
        <f t="shared" si="194"/>
        <v>12375983</v>
      </c>
      <c r="H1630" s="4">
        <f t="shared" si="195"/>
        <v>10714827998</v>
      </c>
      <c r="I1630" s="4">
        <f t="shared" si="196"/>
        <v>5802533050296</v>
      </c>
    </row>
    <row r="1631" spans="1:9" x14ac:dyDescent="0.15">
      <c r="A1631" s="1">
        <v>1628</v>
      </c>
      <c r="B1631" s="3">
        <f t="shared" si="199"/>
        <v>90.398929312344364</v>
      </c>
      <c r="C1631" s="3">
        <f t="shared" si="197"/>
        <v>-11.755705045849345</v>
      </c>
      <c r="D1631" s="3">
        <f t="shared" si="198"/>
        <v>-12.728093139870188</v>
      </c>
      <c r="E1631" s="5">
        <f t="shared" si="192"/>
        <v>65</v>
      </c>
      <c r="F1631" s="4">
        <f t="shared" si="193"/>
        <v>4242</v>
      </c>
      <c r="G1631" s="4">
        <f t="shared" si="194"/>
        <v>12380225</v>
      </c>
      <c r="H1631" s="4">
        <f t="shared" si="195"/>
        <v>10727208223</v>
      </c>
      <c r="I1631" s="4">
        <f t="shared" si="196"/>
        <v>5813260258519</v>
      </c>
    </row>
    <row r="1632" spans="1:9" x14ac:dyDescent="0.15">
      <c r="A1632" s="1">
        <v>1629</v>
      </c>
      <c r="B1632" s="3">
        <f t="shared" si="199"/>
        <v>90.916798309052169</v>
      </c>
      <c r="C1632" s="3">
        <f t="shared" si="197"/>
        <v>-13.523498005480292</v>
      </c>
      <c r="D1632" s="3">
        <f t="shared" si="198"/>
        <v>-11.542507839231128</v>
      </c>
      <c r="E1632" s="5">
        <f t="shared" si="192"/>
        <v>65</v>
      </c>
      <c r="F1632" s="4">
        <f t="shared" si="193"/>
        <v>4307</v>
      </c>
      <c r="G1632" s="4">
        <f t="shared" si="194"/>
        <v>12384532</v>
      </c>
      <c r="H1632" s="4">
        <f t="shared" si="195"/>
        <v>10739592755</v>
      </c>
      <c r="I1632" s="4">
        <f t="shared" si="196"/>
        <v>5823999851274</v>
      </c>
    </row>
    <row r="1633" spans="1:9" x14ac:dyDescent="0.15">
      <c r="A1633" s="1">
        <v>1630</v>
      </c>
      <c r="B1633" s="3">
        <f t="shared" si="199"/>
        <v>91.420975570353065</v>
      </c>
      <c r="C1633" s="3">
        <f t="shared" si="197"/>
        <v>-15.114991487085089</v>
      </c>
      <c r="D1633" s="3">
        <f t="shared" si="198"/>
        <v>-9.5008675356158818</v>
      </c>
      <c r="E1633" s="5">
        <f t="shared" si="192"/>
        <v>66</v>
      </c>
      <c r="F1633" s="4">
        <f t="shared" si="193"/>
        <v>4373</v>
      </c>
      <c r="G1633" s="4">
        <f t="shared" si="194"/>
        <v>12388905</v>
      </c>
      <c r="H1633" s="4">
        <f t="shared" si="195"/>
        <v>10751981660</v>
      </c>
      <c r="I1633" s="4">
        <f t="shared" si="196"/>
        <v>5834751832934</v>
      </c>
    </row>
    <row r="1634" spans="1:9" x14ac:dyDescent="0.15">
      <c r="A1634" s="1">
        <v>1631</v>
      </c>
      <c r="B1634" s="3">
        <f t="shared" si="199"/>
        <v>91.911385169005683</v>
      </c>
      <c r="C1634" s="3">
        <f t="shared" si="197"/>
        <v>-16.509437939255097</v>
      </c>
      <c r="D1634" s="3">
        <f t="shared" si="198"/>
        <v>-6.7545913504614781</v>
      </c>
      <c r="E1634" s="5">
        <f t="shared" si="192"/>
        <v>68</v>
      </c>
      <c r="F1634" s="4">
        <f t="shared" si="193"/>
        <v>4441</v>
      </c>
      <c r="G1634" s="4">
        <f t="shared" si="194"/>
        <v>12393346</v>
      </c>
      <c r="H1634" s="4">
        <f t="shared" si="195"/>
        <v>10764375006</v>
      </c>
      <c r="I1634" s="4">
        <f t="shared" si="196"/>
        <v>5845516207940</v>
      </c>
    </row>
    <row r="1635" spans="1:9" x14ac:dyDescent="0.15">
      <c r="A1635" s="1">
        <v>1632</v>
      </c>
      <c r="B1635" s="3">
        <f t="shared" si="199"/>
        <v>92.387953251128636</v>
      </c>
      <c r="C1635" s="3">
        <f t="shared" si="197"/>
        <v>-17.688658619956243</v>
      </c>
      <c r="D1635" s="3">
        <f t="shared" si="198"/>
        <v>-3.5073580250414094</v>
      </c>
      <c r="E1635" s="5">
        <f t="shared" si="192"/>
        <v>71</v>
      </c>
      <c r="F1635" s="4">
        <f t="shared" si="193"/>
        <v>4512</v>
      </c>
      <c r="G1635" s="4">
        <f t="shared" si="194"/>
        <v>12397858</v>
      </c>
      <c r="H1635" s="4">
        <f t="shared" si="195"/>
        <v>10776772864</v>
      </c>
      <c r="I1635" s="4">
        <f t="shared" si="196"/>
        <v>5856292980804</v>
      </c>
    </row>
    <row r="1636" spans="1:9" x14ac:dyDescent="0.15">
      <c r="A1636" s="1">
        <v>1633</v>
      </c>
      <c r="B1636" s="3">
        <f t="shared" si="199"/>
        <v>92.850608047321558</v>
      </c>
      <c r="C1636" s="3">
        <f t="shared" si="197"/>
        <v>-18.637280584229018</v>
      </c>
      <c r="D1636" s="3">
        <f t="shared" si="198"/>
        <v>5.0949262170307819E-14</v>
      </c>
      <c r="E1636" s="5">
        <f t="shared" si="192"/>
        <v>74</v>
      </c>
      <c r="F1636" s="4">
        <f t="shared" si="193"/>
        <v>4586</v>
      </c>
      <c r="G1636" s="4">
        <f t="shared" si="194"/>
        <v>12402444</v>
      </c>
      <c r="H1636" s="4">
        <f t="shared" si="195"/>
        <v>10789175308</v>
      </c>
      <c r="I1636" s="4">
        <f t="shared" si="196"/>
        <v>5867082156112</v>
      </c>
    </row>
    <row r="1637" spans="1:9" x14ac:dyDescent="0.15">
      <c r="A1637" s="1">
        <v>1634</v>
      </c>
      <c r="B1637" s="3">
        <f t="shared" si="199"/>
        <v>93.299279883473801</v>
      </c>
      <c r="C1637" s="3">
        <f t="shared" si="197"/>
        <v>-19.34293709403898</v>
      </c>
      <c r="D1637" s="3">
        <f t="shared" si="198"/>
        <v>3.5073580250407961</v>
      </c>
      <c r="E1637" s="5">
        <f t="shared" si="192"/>
        <v>77</v>
      </c>
      <c r="F1637" s="4">
        <f t="shared" si="193"/>
        <v>4663</v>
      </c>
      <c r="G1637" s="4">
        <f t="shared" si="194"/>
        <v>12407107</v>
      </c>
      <c r="H1637" s="4">
        <f t="shared" si="195"/>
        <v>10801582415</v>
      </c>
      <c r="I1637" s="4">
        <f t="shared" si="196"/>
        <v>5877883738527</v>
      </c>
    </row>
    <row r="1638" spans="1:9" x14ac:dyDescent="0.15">
      <c r="A1638" s="1">
        <v>1635</v>
      </c>
      <c r="B1638" s="3">
        <f t="shared" si="199"/>
        <v>93.733901191257459</v>
      </c>
      <c r="C1638" s="3">
        <f t="shared" si="197"/>
        <v>-19.796428837618649</v>
      </c>
      <c r="D1638" s="3">
        <f t="shared" si="198"/>
        <v>6.754591350460303</v>
      </c>
      <c r="E1638" s="5">
        <f t="shared" si="192"/>
        <v>80</v>
      </c>
      <c r="F1638" s="4">
        <f t="shared" si="193"/>
        <v>4743</v>
      </c>
      <c r="G1638" s="4">
        <f t="shared" si="194"/>
        <v>12411850</v>
      </c>
      <c r="H1638" s="4">
        <f t="shared" si="195"/>
        <v>10813994265</v>
      </c>
      <c r="I1638" s="4">
        <f t="shared" si="196"/>
        <v>5888697732792</v>
      </c>
    </row>
    <row r="1639" spans="1:9" x14ac:dyDescent="0.15">
      <c r="A1639" s="1">
        <v>1636</v>
      </c>
      <c r="B1639" s="3">
        <f t="shared" si="199"/>
        <v>94.154406518302096</v>
      </c>
      <c r="C1639" s="3">
        <f t="shared" si="197"/>
        <v>-19.991843856563783</v>
      </c>
      <c r="D1639" s="3">
        <f t="shared" si="198"/>
        <v>9.5008675356154484</v>
      </c>
      <c r="E1639" s="5">
        <f t="shared" si="192"/>
        <v>83</v>
      </c>
      <c r="F1639" s="4">
        <f t="shared" si="193"/>
        <v>4826</v>
      </c>
      <c r="G1639" s="4">
        <f t="shared" si="194"/>
        <v>12416676</v>
      </c>
      <c r="H1639" s="4">
        <f t="shared" si="195"/>
        <v>10826410941</v>
      </c>
      <c r="I1639" s="4">
        <f t="shared" si="196"/>
        <v>5899524143733</v>
      </c>
    </row>
    <row r="1640" spans="1:9" x14ac:dyDescent="0.15">
      <c r="A1640" s="1">
        <v>1637</v>
      </c>
      <c r="B1640" s="3">
        <f t="shared" si="199"/>
        <v>94.560732538052079</v>
      </c>
      <c r="C1640" s="3">
        <f t="shared" si="197"/>
        <v>-19.926634617253882</v>
      </c>
      <c r="D1640" s="3">
        <f t="shared" si="198"/>
        <v>11.542507839230495</v>
      </c>
      <c r="E1640" s="5">
        <f t="shared" si="192"/>
        <v>86</v>
      </c>
      <c r="F1640" s="4">
        <f t="shared" si="193"/>
        <v>4912</v>
      </c>
      <c r="G1640" s="4">
        <f t="shared" si="194"/>
        <v>12421588</v>
      </c>
      <c r="H1640" s="4">
        <f t="shared" si="195"/>
        <v>10838832529</v>
      </c>
      <c r="I1640" s="4">
        <f t="shared" si="196"/>
        <v>5910362976262</v>
      </c>
    </row>
    <row r="1641" spans="1:9" x14ac:dyDescent="0.15">
      <c r="A1641" s="1">
        <v>1638</v>
      </c>
      <c r="B1641" s="3">
        <f t="shared" si="199"/>
        <v>94.952818059303638</v>
      </c>
      <c r="C1641" s="3">
        <f t="shared" si="197"/>
        <v>-19.60165122184787</v>
      </c>
      <c r="D1641" s="3">
        <f t="shared" si="198"/>
        <v>12.728093139870207</v>
      </c>
      <c r="E1641" s="5">
        <f t="shared" si="192"/>
        <v>88</v>
      </c>
      <c r="F1641" s="4">
        <f t="shared" si="193"/>
        <v>5000</v>
      </c>
      <c r="G1641" s="4">
        <f t="shared" si="194"/>
        <v>12426588</v>
      </c>
      <c r="H1641" s="4">
        <f t="shared" si="195"/>
        <v>10851259117</v>
      </c>
      <c r="I1641" s="4">
        <f t="shared" si="196"/>
        <v>5921214235379</v>
      </c>
    </row>
    <row r="1642" spans="1:9" x14ac:dyDescent="0.15">
      <c r="A1642" s="1">
        <v>1639</v>
      </c>
      <c r="B1642" s="3">
        <f t="shared" si="199"/>
        <v>95.330604035419412</v>
      </c>
      <c r="C1642" s="3">
        <f t="shared" si="197"/>
        <v>-19.021130325903073</v>
      </c>
      <c r="D1642" s="3">
        <f t="shared" si="198"/>
        <v>12.969693999476997</v>
      </c>
      <c r="E1642" s="5">
        <f t="shared" si="192"/>
        <v>89</v>
      </c>
      <c r="F1642" s="4">
        <f t="shared" si="193"/>
        <v>5089</v>
      </c>
      <c r="G1642" s="4">
        <f t="shared" si="194"/>
        <v>12431677</v>
      </c>
      <c r="H1642" s="4">
        <f t="shared" si="195"/>
        <v>10863690794</v>
      </c>
      <c r="I1642" s="4">
        <f t="shared" si="196"/>
        <v>5932077926173</v>
      </c>
    </row>
    <row r="1643" spans="1:9" x14ac:dyDescent="0.15">
      <c r="A1643" s="1">
        <v>1640</v>
      </c>
      <c r="B1643" s="3">
        <f t="shared" si="199"/>
        <v>95.694033573220835</v>
      </c>
      <c r="C1643" s="3">
        <f t="shared" si="197"/>
        <v>-18.192639907090602</v>
      </c>
      <c r="D1643" s="3">
        <f t="shared" si="198"/>
        <v>12.249391987544797</v>
      </c>
      <c r="E1643" s="5">
        <f t="shared" si="192"/>
        <v>89</v>
      </c>
      <c r="F1643" s="4">
        <f t="shared" si="193"/>
        <v>5178</v>
      </c>
      <c r="G1643" s="4">
        <f t="shared" si="194"/>
        <v>12436855</v>
      </c>
      <c r="H1643" s="4">
        <f t="shared" si="195"/>
        <v>10876127649</v>
      </c>
      <c r="I1643" s="4">
        <f t="shared" si="196"/>
        <v>5942954053822</v>
      </c>
    </row>
    <row r="1644" spans="1:9" x14ac:dyDescent="0.15">
      <c r="A1644" s="1">
        <v>1641</v>
      </c>
      <c r="B1644" s="3">
        <f t="shared" si="199"/>
        <v>96.043051941556584</v>
      </c>
      <c r="C1644" s="3">
        <f t="shared" si="197"/>
        <v>-17.126980605031768</v>
      </c>
      <c r="D1644" s="3">
        <f t="shared" si="198"/>
        <v>10.620608609135884</v>
      </c>
      <c r="E1644" s="5">
        <f t="shared" si="192"/>
        <v>89</v>
      </c>
      <c r="F1644" s="4">
        <f t="shared" si="193"/>
        <v>5267</v>
      </c>
      <c r="G1644" s="4">
        <f t="shared" si="194"/>
        <v>12442122</v>
      </c>
      <c r="H1644" s="4">
        <f t="shared" si="195"/>
        <v>10888569771</v>
      </c>
      <c r="I1644" s="4">
        <f t="shared" si="196"/>
        <v>5953842623593</v>
      </c>
    </row>
    <row r="1645" spans="1:9" x14ac:dyDescent="0.15">
      <c r="A1645" s="1">
        <v>1642</v>
      </c>
      <c r="B1645" s="3">
        <f t="shared" si="199"/>
        <v>96.377606579543922</v>
      </c>
      <c r="C1645" s="3">
        <f t="shared" si="197"/>
        <v>-15.838044918445828</v>
      </c>
      <c r="D1645" s="3">
        <f t="shared" si="198"/>
        <v>8.2041432762393303</v>
      </c>
      <c r="E1645" s="5">
        <f t="shared" si="192"/>
        <v>88</v>
      </c>
      <c r="F1645" s="4">
        <f t="shared" si="193"/>
        <v>5355</v>
      </c>
      <c r="G1645" s="4">
        <f t="shared" si="194"/>
        <v>12447477</v>
      </c>
      <c r="H1645" s="4">
        <f t="shared" si="195"/>
        <v>10901017248</v>
      </c>
      <c r="I1645" s="4">
        <f t="shared" si="196"/>
        <v>5964743640841</v>
      </c>
    </row>
    <row r="1646" spans="1:9" x14ac:dyDescent="0.15">
      <c r="A1646" s="1">
        <v>1643</v>
      </c>
      <c r="B1646" s="3">
        <f t="shared" si="199"/>
        <v>96.697647104485171</v>
      </c>
      <c r="C1646" s="3">
        <f t="shared" si="197"/>
        <v>-14.342636095179238</v>
      </c>
      <c r="D1646" s="3">
        <f t="shared" si="198"/>
        <v>5.1792141680017636</v>
      </c>
      <c r="E1646" s="5">
        <f t="shared" si="192"/>
        <v>87</v>
      </c>
      <c r="F1646" s="4">
        <f t="shared" si="193"/>
        <v>5442</v>
      </c>
      <c r="G1646" s="4">
        <f t="shared" si="194"/>
        <v>12452919</v>
      </c>
      <c r="H1646" s="4">
        <f t="shared" si="195"/>
        <v>10913470167</v>
      </c>
      <c r="I1646" s="4">
        <f t="shared" si="196"/>
        <v>5975657111008</v>
      </c>
    </row>
    <row r="1647" spans="1:9" x14ac:dyDescent="0.15">
      <c r="A1647" s="1">
        <v>1644</v>
      </c>
      <c r="B1647" s="3">
        <f t="shared" si="199"/>
        <v>97.003125319454398</v>
      </c>
      <c r="C1647" s="3">
        <f t="shared" si="197"/>
        <v>-12.660249076177362</v>
      </c>
      <c r="D1647" s="3">
        <f t="shared" si="198"/>
        <v>1.7701664382510014</v>
      </c>
      <c r="E1647" s="5">
        <f t="shared" si="192"/>
        <v>86</v>
      </c>
      <c r="F1647" s="4">
        <f t="shared" si="193"/>
        <v>5528</v>
      </c>
      <c r="G1647" s="4">
        <f t="shared" si="194"/>
        <v>12458447</v>
      </c>
      <c r="H1647" s="4">
        <f t="shared" si="195"/>
        <v>10925928614</v>
      </c>
      <c r="I1647" s="4">
        <f t="shared" si="196"/>
        <v>5986583039622</v>
      </c>
    </row>
    <row r="1648" spans="1:9" x14ac:dyDescent="0.15">
      <c r="A1648" s="1">
        <v>1645</v>
      </c>
      <c r="B1648" s="3">
        <f t="shared" si="199"/>
        <v>97.293995220555956</v>
      </c>
      <c r="C1648" s="3">
        <f t="shared" si="197"/>
        <v>-10.812816349112369</v>
      </c>
      <c r="D1648" s="3">
        <f t="shared" si="198"/>
        <v>-1.7701664382508246</v>
      </c>
      <c r="E1648" s="5">
        <f t="shared" si="192"/>
        <v>84</v>
      </c>
      <c r="F1648" s="4">
        <f t="shared" si="193"/>
        <v>5612</v>
      </c>
      <c r="G1648" s="4">
        <f t="shared" si="194"/>
        <v>12464059</v>
      </c>
      <c r="H1648" s="4">
        <f t="shared" si="195"/>
        <v>10938392673</v>
      </c>
      <c r="I1648" s="4">
        <f t="shared" si="196"/>
        <v>5997521432295</v>
      </c>
    </row>
    <row r="1649" spans="1:9" x14ac:dyDescent="0.15">
      <c r="A1649" s="1">
        <v>1646</v>
      </c>
      <c r="B1649" s="3">
        <f t="shared" si="199"/>
        <v>97.570213003852828</v>
      </c>
      <c r="C1649" s="3">
        <f t="shared" si="197"/>
        <v>-8.824422024864349</v>
      </c>
      <c r="D1649" s="3">
        <f t="shared" si="198"/>
        <v>-5.1792141680009225</v>
      </c>
      <c r="E1649" s="5">
        <f t="shared" si="192"/>
        <v>83</v>
      </c>
      <c r="F1649" s="4">
        <f t="shared" si="193"/>
        <v>5695</v>
      </c>
      <c r="G1649" s="4">
        <f t="shared" si="194"/>
        <v>12469754</v>
      </c>
      <c r="H1649" s="4">
        <f t="shared" si="195"/>
        <v>10950862427</v>
      </c>
      <c r="I1649" s="4">
        <f t="shared" si="196"/>
        <v>6008472294722</v>
      </c>
    </row>
    <row r="1650" spans="1:9" x14ac:dyDescent="0.15">
      <c r="A1650" s="1">
        <v>1647</v>
      </c>
      <c r="B1650" s="3">
        <f t="shared" si="199"/>
        <v>97.831737071962763</v>
      </c>
      <c r="C1650" s="3">
        <f t="shared" si="197"/>
        <v>-6.7209878643085101</v>
      </c>
      <c r="D1650" s="3">
        <f t="shared" si="198"/>
        <v>-8.2041432762386179</v>
      </c>
      <c r="E1650" s="5">
        <f t="shared" si="192"/>
        <v>82</v>
      </c>
      <c r="F1650" s="4">
        <f t="shared" si="193"/>
        <v>5777</v>
      </c>
      <c r="G1650" s="4">
        <f t="shared" si="194"/>
        <v>12475531</v>
      </c>
      <c r="H1650" s="4">
        <f t="shared" si="195"/>
        <v>10963337958</v>
      </c>
      <c r="I1650" s="4">
        <f t="shared" si="196"/>
        <v>6019435632680</v>
      </c>
    </row>
    <row r="1651" spans="1:9" x14ac:dyDescent="0.15">
      <c r="A1651" s="1">
        <v>1648</v>
      </c>
      <c r="B1651" s="3">
        <f t="shared" si="199"/>
        <v>98.078528040323008</v>
      </c>
      <c r="C1651" s="3">
        <f t="shared" si="197"/>
        <v>-4.5299353485157328</v>
      </c>
      <c r="D1651" s="3">
        <f t="shared" si="198"/>
        <v>-10.620608609135354</v>
      </c>
      <c r="E1651" s="5">
        <f t="shared" si="192"/>
        <v>82</v>
      </c>
      <c r="F1651" s="4">
        <f t="shared" si="193"/>
        <v>5859</v>
      </c>
      <c r="G1651" s="4">
        <f t="shared" si="194"/>
        <v>12481390</v>
      </c>
      <c r="H1651" s="4">
        <f t="shared" si="195"/>
        <v>10975819348</v>
      </c>
      <c r="I1651" s="4">
        <f t="shared" si="196"/>
        <v>6030411452028</v>
      </c>
    </row>
    <row r="1652" spans="1:9" x14ac:dyDescent="0.15">
      <c r="A1652" s="1">
        <v>1649</v>
      </c>
      <c r="B1652" s="3">
        <f t="shared" si="199"/>
        <v>98.310548743121615</v>
      </c>
      <c r="C1652" s="3">
        <f t="shared" si="197"/>
        <v>-2.2798281978106889</v>
      </c>
      <c r="D1652" s="3">
        <f t="shared" si="198"/>
        <v>-12.24939198754449</v>
      </c>
      <c r="E1652" s="5">
        <f t="shared" si="192"/>
        <v>83</v>
      </c>
      <c r="F1652" s="4">
        <f t="shared" si="193"/>
        <v>5942</v>
      </c>
      <c r="G1652" s="4">
        <f t="shared" si="194"/>
        <v>12487332</v>
      </c>
      <c r="H1652" s="4">
        <f t="shared" si="195"/>
        <v>10988306680</v>
      </c>
      <c r="I1652" s="4">
        <f t="shared" si="196"/>
        <v>6041399758708</v>
      </c>
    </row>
    <row r="1653" spans="1:9" x14ac:dyDescent="0.15">
      <c r="A1653" s="1">
        <v>1650</v>
      </c>
      <c r="B1653" s="3">
        <f t="shared" si="199"/>
        <v>98.527764238894136</v>
      </c>
      <c r="C1653" s="3">
        <f t="shared" si="197"/>
        <v>1.3719927971500567E-13</v>
      </c>
      <c r="D1653" s="3">
        <f t="shared" si="198"/>
        <v>-12.969693999477034</v>
      </c>
      <c r="E1653" s="5">
        <f t="shared" si="192"/>
        <v>85</v>
      </c>
      <c r="F1653" s="4">
        <f t="shared" si="193"/>
        <v>6027</v>
      </c>
      <c r="G1653" s="4">
        <f t="shared" si="194"/>
        <v>12493359</v>
      </c>
      <c r="H1653" s="4">
        <f t="shared" si="195"/>
        <v>11000800039</v>
      </c>
      <c r="I1653" s="4">
        <f t="shared" si="196"/>
        <v>6052400558747</v>
      </c>
    </row>
    <row r="1654" spans="1:9" x14ac:dyDescent="0.15">
      <c r="A1654" s="1">
        <v>1651</v>
      </c>
      <c r="B1654" s="3">
        <f t="shared" si="199"/>
        <v>98.730141815785814</v>
      </c>
      <c r="C1654" s="3">
        <f t="shared" si="197"/>
        <v>2.2798281978103967</v>
      </c>
      <c r="D1654" s="3">
        <f t="shared" si="198"/>
        <v>-12.728093139870245</v>
      </c>
      <c r="E1654" s="5">
        <f t="shared" si="192"/>
        <v>88</v>
      </c>
      <c r="F1654" s="4">
        <f t="shared" si="193"/>
        <v>6115</v>
      </c>
      <c r="G1654" s="4">
        <f t="shared" si="194"/>
        <v>12499474</v>
      </c>
      <c r="H1654" s="4">
        <f t="shared" si="195"/>
        <v>11013299513</v>
      </c>
      <c r="I1654" s="4">
        <f t="shared" si="196"/>
        <v>6063413858260</v>
      </c>
    </row>
    <row r="1655" spans="1:9" x14ac:dyDescent="0.15">
      <c r="A1655" s="1">
        <v>1652</v>
      </c>
      <c r="B1655" s="3">
        <f t="shared" si="199"/>
        <v>98.917650996478088</v>
      </c>
      <c r="C1655" s="3">
        <f t="shared" si="197"/>
        <v>4.5299353485154468</v>
      </c>
      <c r="D1655" s="3">
        <f t="shared" si="198"/>
        <v>-11.542507839230916</v>
      </c>
      <c r="E1655" s="5">
        <f t="shared" si="192"/>
        <v>91</v>
      </c>
      <c r="F1655" s="4">
        <f t="shared" si="193"/>
        <v>6206</v>
      </c>
      <c r="G1655" s="4">
        <f t="shared" si="194"/>
        <v>12505680</v>
      </c>
      <c r="H1655" s="4">
        <f t="shared" si="195"/>
        <v>11025805193</v>
      </c>
      <c r="I1655" s="4">
        <f t="shared" si="196"/>
        <v>6074439663453</v>
      </c>
    </row>
    <row r="1656" spans="1:9" x14ac:dyDescent="0.15">
      <c r="A1656" s="1">
        <v>1653</v>
      </c>
      <c r="B1656" s="3">
        <f t="shared" si="199"/>
        <v>99.090263542777961</v>
      </c>
      <c r="C1656" s="3">
        <f t="shared" si="197"/>
        <v>6.7209878643082321</v>
      </c>
      <c r="D1656" s="3">
        <f t="shared" si="198"/>
        <v>-9.5008675356160737</v>
      </c>
      <c r="E1656" s="5">
        <f t="shared" si="192"/>
        <v>96</v>
      </c>
      <c r="F1656" s="4">
        <f t="shared" si="193"/>
        <v>6302</v>
      </c>
      <c r="G1656" s="4">
        <f t="shared" si="194"/>
        <v>12511982</v>
      </c>
      <c r="H1656" s="4">
        <f t="shared" si="195"/>
        <v>11038317175</v>
      </c>
      <c r="I1656" s="4">
        <f t="shared" si="196"/>
        <v>6085477980628</v>
      </c>
    </row>
    <row r="1657" spans="1:9" x14ac:dyDescent="0.15">
      <c r="A1657" s="1">
        <v>1654</v>
      </c>
      <c r="B1657" s="3">
        <f t="shared" si="199"/>
        <v>99.247953459870985</v>
      </c>
      <c r="C1657" s="3">
        <f t="shared" si="197"/>
        <v>8.8244220248640843</v>
      </c>
      <c r="D1657" s="3">
        <f t="shared" si="198"/>
        <v>-6.7545913504610864</v>
      </c>
      <c r="E1657" s="5">
        <f t="shared" si="192"/>
        <v>101</v>
      </c>
      <c r="F1657" s="4">
        <f t="shared" si="193"/>
        <v>6403</v>
      </c>
      <c r="G1657" s="4">
        <f t="shared" si="194"/>
        <v>12518385</v>
      </c>
      <c r="H1657" s="4">
        <f t="shared" si="195"/>
        <v>11050835560</v>
      </c>
      <c r="I1657" s="4">
        <f t="shared" si="196"/>
        <v>6096528816188</v>
      </c>
    </row>
    <row r="1658" spans="1:9" x14ac:dyDescent="0.15">
      <c r="A1658" s="1">
        <v>1655</v>
      </c>
      <c r="B1658" s="3">
        <f t="shared" si="199"/>
        <v>99.390697000235605</v>
      </c>
      <c r="C1658" s="3">
        <f t="shared" si="197"/>
        <v>10.812816349112122</v>
      </c>
      <c r="D1658" s="3">
        <f t="shared" si="198"/>
        <v>-3.5073580250409675</v>
      </c>
      <c r="E1658" s="5">
        <f t="shared" si="192"/>
        <v>106</v>
      </c>
      <c r="F1658" s="4">
        <f t="shared" si="193"/>
        <v>6509</v>
      </c>
      <c r="G1658" s="4">
        <f t="shared" si="194"/>
        <v>12524894</v>
      </c>
      <c r="H1658" s="4">
        <f t="shared" si="195"/>
        <v>11063360454</v>
      </c>
      <c r="I1658" s="4">
        <f t="shared" si="196"/>
        <v>6107592176642</v>
      </c>
    </row>
    <row r="1659" spans="1:9" x14ac:dyDescent="0.15">
      <c r="A1659" s="1">
        <v>1656</v>
      </c>
      <c r="B1659" s="3">
        <f t="shared" si="199"/>
        <v>99.518472667219669</v>
      </c>
      <c r="C1659" s="3">
        <f t="shared" si="197"/>
        <v>12.660249076177132</v>
      </c>
      <c r="D1659" s="3">
        <f t="shared" si="198"/>
        <v>-9.6831223594939786E-13</v>
      </c>
      <c r="E1659" s="5">
        <f t="shared" si="192"/>
        <v>112</v>
      </c>
      <c r="F1659" s="4">
        <f t="shared" si="193"/>
        <v>6621</v>
      </c>
      <c r="G1659" s="4">
        <f t="shared" si="194"/>
        <v>12531515</v>
      </c>
      <c r="H1659" s="4">
        <f t="shared" si="195"/>
        <v>11075891969</v>
      </c>
      <c r="I1659" s="4">
        <f t="shared" si="196"/>
        <v>6118668068611</v>
      </c>
    </row>
    <row r="1660" spans="1:9" x14ac:dyDescent="0.15">
      <c r="A1660" s="1">
        <v>1657</v>
      </c>
      <c r="B1660" s="3">
        <f t="shared" si="199"/>
        <v>99.631261218277785</v>
      </c>
      <c r="C1660" s="3">
        <f t="shared" si="197"/>
        <v>14.342636095179031</v>
      </c>
      <c r="D1660" s="3">
        <f t="shared" si="198"/>
        <v>3.5073580250412375</v>
      </c>
      <c r="E1660" s="5">
        <f t="shared" si="192"/>
        <v>117</v>
      </c>
      <c r="F1660" s="4">
        <f t="shared" si="193"/>
        <v>6738</v>
      </c>
      <c r="G1660" s="4">
        <f t="shared" si="194"/>
        <v>12538253</v>
      </c>
      <c r="H1660" s="4">
        <f t="shared" si="195"/>
        <v>11088430222</v>
      </c>
      <c r="I1660" s="4">
        <f t="shared" si="196"/>
        <v>6129756498833</v>
      </c>
    </row>
    <row r="1661" spans="1:9" x14ac:dyDescent="0.15">
      <c r="A1661" s="1">
        <v>1658</v>
      </c>
      <c r="B1661" s="3">
        <f t="shared" si="199"/>
        <v>99.729045667869016</v>
      </c>
      <c r="C1661" s="3">
        <f t="shared" si="197"/>
        <v>15.838044918445648</v>
      </c>
      <c r="D1661" s="3">
        <f t="shared" si="198"/>
        <v>6.7545913504606938</v>
      </c>
      <c r="E1661" s="5">
        <f t="shared" si="192"/>
        <v>122</v>
      </c>
      <c r="F1661" s="4">
        <f t="shared" si="193"/>
        <v>6860</v>
      </c>
      <c r="G1661" s="4">
        <f t="shared" si="194"/>
        <v>12545113</v>
      </c>
      <c r="H1661" s="4">
        <f t="shared" si="195"/>
        <v>11100975335</v>
      </c>
      <c r="I1661" s="4">
        <f t="shared" si="196"/>
        <v>6140857474168</v>
      </c>
    </row>
    <row r="1662" spans="1:9" x14ac:dyDescent="0.15">
      <c r="A1662" s="1">
        <v>1659</v>
      </c>
      <c r="B1662" s="3">
        <f t="shared" si="199"/>
        <v>99.811811290014901</v>
      </c>
      <c r="C1662" s="3">
        <f t="shared" si="197"/>
        <v>17.126980605031616</v>
      </c>
      <c r="D1662" s="3">
        <f t="shared" si="198"/>
        <v>9.5008675356152565</v>
      </c>
      <c r="E1662" s="5">
        <f t="shared" si="192"/>
        <v>126</v>
      </c>
      <c r="F1662" s="4">
        <f t="shared" si="193"/>
        <v>6986</v>
      </c>
      <c r="G1662" s="4">
        <f t="shared" si="194"/>
        <v>12552099</v>
      </c>
      <c r="H1662" s="4">
        <f t="shared" si="195"/>
        <v>11113527434</v>
      </c>
      <c r="I1662" s="4">
        <f t="shared" si="196"/>
        <v>6151971001602</v>
      </c>
    </row>
    <row r="1663" spans="1:9" x14ac:dyDescent="0.15">
      <c r="A1663" s="1">
        <v>1660</v>
      </c>
      <c r="B1663" s="3">
        <f t="shared" si="199"/>
        <v>99.879545620517234</v>
      </c>
      <c r="C1663" s="3">
        <f t="shared" si="197"/>
        <v>18.192639907090243</v>
      </c>
      <c r="D1663" s="3">
        <f t="shared" si="198"/>
        <v>11.542507839230707</v>
      </c>
      <c r="E1663" s="5">
        <f t="shared" si="192"/>
        <v>129</v>
      </c>
      <c r="F1663" s="4">
        <f t="shared" si="193"/>
        <v>7115</v>
      </c>
      <c r="G1663" s="4">
        <f t="shared" si="194"/>
        <v>12559214</v>
      </c>
      <c r="H1663" s="4">
        <f t="shared" si="195"/>
        <v>11126086648</v>
      </c>
      <c r="I1663" s="4">
        <f t="shared" si="196"/>
        <v>6163097088250</v>
      </c>
    </row>
    <row r="1664" spans="1:9" x14ac:dyDescent="0.15">
      <c r="A1664" s="1">
        <v>1661</v>
      </c>
      <c r="B1664" s="3">
        <f t="shared" si="199"/>
        <v>99.932238458834959</v>
      </c>
      <c r="C1664" s="3">
        <f t="shared" si="197"/>
        <v>19.021130325903158</v>
      </c>
      <c r="D1664" s="3">
        <f t="shared" si="198"/>
        <v>12.728093139870301</v>
      </c>
      <c r="E1664" s="5">
        <f t="shared" si="192"/>
        <v>131</v>
      </c>
      <c r="F1664" s="4">
        <f t="shared" si="193"/>
        <v>7246</v>
      </c>
      <c r="G1664" s="4">
        <f t="shared" si="194"/>
        <v>12566460</v>
      </c>
      <c r="H1664" s="4">
        <f t="shared" si="195"/>
        <v>11138653108</v>
      </c>
      <c r="I1664" s="4">
        <f t="shared" si="196"/>
        <v>6174235741358</v>
      </c>
    </row>
    <row r="1665" spans="1:9" x14ac:dyDescent="0.15">
      <c r="A1665" s="1">
        <v>1662</v>
      </c>
      <c r="B1665" s="3">
        <f t="shared" si="199"/>
        <v>99.969881869620409</v>
      </c>
      <c r="C1665" s="3">
        <f t="shared" si="197"/>
        <v>19.601651221847813</v>
      </c>
      <c r="D1665" s="3">
        <f t="shared" si="198"/>
        <v>12.969693999477066</v>
      </c>
      <c r="E1665" s="5">
        <f t="shared" si="192"/>
        <v>132</v>
      </c>
      <c r="F1665" s="4">
        <f t="shared" si="193"/>
        <v>7378</v>
      </c>
      <c r="G1665" s="4">
        <f t="shared" si="194"/>
        <v>12573838</v>
      </c>
      <c r="H1665" s="4">
        <f t="shared" si="195"/>
        <v>11151226946</v>
      </c>
      <c r="I1665" s="4">
        <f t="shared" si="196"/>
        <v>6185386968304</v>
      </c>
    </row>
    <row r="1666" spans="1:9" x14ac:dyDescent="0.15">
      <c r="A1666" s="1">
        <v>1663</v>
      </c>
      <c r="B1666" s="3">
        <f t="shared" si="199"/>
        <v>99.992470183914449</v>
      </c>
      <c r="C1666" s="3">
        <f t="shared" si="197"/>
        <v>19.926634617253804</v>
      </c>
      <c r="D1666" s="3">
        <f t="shared" si="198"/>
        <v>12.249391987544643</v>
      </c>
      <c r="E1666" s="5">
        <f t="shared" si="192"/>
        <v>132</v>
      </c>
      <c r="F1666" s="4">
        <f t="shared" si="193"/>
        <v>7510</v>
      </c>
      <c r="G1666" s="4">
        <f t="shared" si="194"/>
        <v>12581348</v>
      </c>
      <c r="H1666" s="4">
        <f t="shared" si="195"/>
        <v>11163808294</v>
      </c>
      <c r="I1666" s="4">
        <f t="shared" si="196"/>
        <v>6196550776598</v>
      </c>
    </row>
    <row r="1667" spans="1:9" x14ac:dyDescent="0.15">
      <c r="A1667" s="1">
        <v>1664</v>
      </c>
      <c r="B1667" s="3">
        <f t="shared" si="199"/>
        <v>100</v>
      </c>
      <c r="C1667" s="3">
        <f t="shared" si="197"/>
        <v>19.991843856563776</v>
      </c>
      <c r="D1667" s="3">
        <f t="shared" si="198"/>
        <v>10.620608609135621</v>
      </c>
      <c r="E1667" s="5">
        <f t="shared" ref="E1667:E1730" si="200">INT(B1667+C1667+D1667)</f>
        <v>130</v>
      </c>
      <c r="F1667" s="4">
        <f t="shared" ref="F1667:F1730" si="201">E1667+F1666</f>
        <v>7640</v>
      </c>
      <c r="G1667" s="4">
        <f t="shared" ref="G1667:G1730" si="202">F1667+G1666</f>
        <v>12588988</v>
      </c>
      <c r="H1667" s="4">
        <f t="shared" ref="H1667:H1730" si="203">G1667+H1666</f>
        <v>11176397282</v>
      </c>
      <c r="I1667" s="4">
        <f t="shared" ref="I1667:I1730" si="204">H1667+I1666</f>
        <v>6207727173880</v>
      </c>
    </row>
    <row r="1668" spans="1:9" x14ac:dyDescent="0.15">
      <c r="A1668" s="1">
        <v>1665</v>
      </c>
      <c r="B1668" s="3">
        <f t="shared" si="199"/>
        <v>99.992470183914449</v>
      </c>
      <c r="C1668" s="3">
        <f t="shared" ref="C1668:C1731" si="205">20*SIN(2*PI()*$A1668/C$2)</f>
        <v>19.796428837618688</v>
      </c>
      <c r="D1668" s="3">
        <f t="shared" ref="D1668:D1731" si="206">13*SIN(2*PI()*$A1668/D$2)</f>
        <v>8.204143276238975</v>
      </c>
      <c r="E1668" s="5">
        <f t="shared" si="200"/>
        <v>127</v>
      </c>
      <c r="F1668" s="4">
        <f t="shared" si="201"/>
        <v>7767</v>
      </c>
      <c r="G1668" s="4">
        <f t="shared" si="202"/>
        <v>12596755</v>
      </c>
      <c r="H1668" s="4">
        <f t="shared" si="203"/>
        <v>11188994037</v>
      </c>
      <c r="I1668" s="4">
        <f t="shared" si="204"/>
        <v>6218916167917</v>
      </c>
    </row>
    <row r="1669" spans="1:9" x14ac:dyDescent="0.15">
      <c r="A1669" s="1">
        <v>1666</v>
      </c>
      <c r="B1669" s="3">
        <f t="shared" ref="B1669:B1732" si="207">100*SIN(2*PI()*$A1669/B$2)</f>
        <v>99.969881869620423</v>
      </c>
      <c r="C1669" s="3">
        <f t="shared" si="205"/>
        <v>19.3429370940392</v>
      </c>
      <c r="D1669" s="3">
        <f t="shared" si="206"/>
        <v>5.1792141680013435</v>
      </c>
      <c r="E1669" s="5">
        <f t="shared" si="200"/>
        <v>124</v>
      </c>
      <c r="F1669" s="4">
        <f t="shared" si="201"/>
        <v>7891</v>
      </c>
      <c r="G1669" s="4">
        <f t="shared" si="202"/>
        <v>12604646</v>
      </c>
      <c r="H1669" s="4">
        <f t="shared" si="203"/>
        <v>11201598683</v>
      </c>
      <c r="I1669" s="4">
        <f t="shared" si="204"/>
        <v>6230117766600</v>
      </c>
    </row>
    <row r="1670" spans="1:9" x14ac:dyDescent="0.15">
      <c r="A1670" s="1">
        <v>1667</v>
      </c>
      <c r="B1670" s="3">
        <f t="shared" si="207"/>
        <v>99.932238458834959</v>
      </c>
      <c r="C1670" s="3">
        <f t="shared" si="205"/>
        <v>18.637280584229124</v>
      </c>
      <c r="D1670" s="3">
        <f t="shared" si="206"/>
        <v>1.7701664382520115</v>
      </c>
      <c r="E1670" s="5">
        <f t="shared" si="200"/>
        <v>120</v>
      </c>
      <c r="F1670" s="4">
        <f t="shared" si="201"/>
        <v>8011</v>
      </c>
      <c r="G1670" s="4">
        <f t="shared" si="202"/>
        <v>12612657</v>
      </c>
      <c r="H1670" s="4">
        <f t="shared" si="203"/>
        <v>11214211340</v>
      </c>
      <c r="I1670" s="4">
        <f t="shared" si="204"/>
        <v>6241331977940</v>
      </c>
    </row>
    <row r="1671" spans="1:9" x14ac:dyDescent="0.15">
      <c r="A1671" s="1">
        <v>1668</v>
      </c>
      <c r="B1671" s="3">
        <f t="shared" si="207"/>
        <v>99.879545620517234</v>
      </c>
      <c r="C1671" s="3">
        <f t="shared" si="205"/>
        <v>17.688658619956378</v>
      </c>
      <c r="D1671" s="3">
        <f t="shared" si="206"/>
        <v>-1.7701664382512794</v>
      </c>
      <c r="E1671" s="5">
        <f t="shared" si="200"/>
        <v>115</v>
      </c>
      <c r="F1671" s="4">
        <f t="shared" si="201"/>
        <v>8126</v>
      </c>
      <c r="G1671" s="4">
        <f t="shared" si="202"/>
        <v>12620783</v>
      </c>
      <c r="H1671" s="4">
        <f t="shared" si="203"/>
        <v>11226832123</v>
      </c>
      <c r="I1671" s="4">
        <f t="shared" si="204"/>
        <v>6252558810063</v>
      </c>
    </row>
    <row r="1672" spans="1:9" x14ac:dyDescent="0.15">
      <c r="A1672" s="1">
        <v>1669</v>
      </c>
      <c r="B1672" s="3">
        <f t="shared" si="207"/>
        <v>99.811811290014916</v>
      </c>
      <c r="C1672" s="3">
        <f t="shared" si="205"/>
        <v>16.509437939255584</v>
      </c>
      <c r="D1672" s="3">
        <f t="shared" si="206"/>
        <v>-5.1792141680013435</v>
      </c>
      <c r="E1672" s="5">
        <f t="shared" si="200"/>
        <v>111</v>
      </c>
      <c r="F1672" s="4">
        <f t="shared" si="201"/>
        <v>8237</v>
      </c>
      <c r="G1672" s="4">
        <f t="shared" si="202"/>
        <v>12629020</v>
      </c>
      <c r="H1672" s="4">
        <f t="shared" si="203"/>
        <v>11239461143</v>
      </c>
      <c r="I1672" s="4">
        <f t="shared" si="204"/>
        <v>6263798271206</v>
      </c>
    </row>
    <row r="1673" spans="1:9" x14ac:dyDescent="0.15">
      <c r="A1673" s="1">
        <v>1670</v>
      </c>
      <c r="B1673" s="3">
        <f t="shared" si="207"/>
        <v>99.72904566786903</v>
      </c>
      <c r="C1673" s="3">
        <f t="shared" si="205"/>
        <v>15.11499148708528</v>
      </c>
      <c r="D1673" s="3">
        <f t="shared" si="206"/>
        <v>-8.2041432762384012</v>
      </c>
      <c r="E1673" s="5">
        <f t="shared" si="200"/>
        <v>106</v>
      </c>
      <c r="F1673" s="4">
        <f t="shared" si="201"/>
        <v>8343</v>
      </c>
      <c r="G1673" s="4">
        <f t="shared" si="202"/>
        <v>12637363</v>
      </c>
      <c r="H1673" s="4">
        <f t="shared" si="203"/>
        <v>11252098506</v>
      </c>
      <c r="I1673" s="4">
        <f t="shared" si="204"/>
        <v>6275050369712</v>
      </c>
    </row>
    <row r="1674" spans="1:9" x14ac:dyDescent="0.15">
      <c r="A1674" s="1">
        <v>1671</v>
      </c>
      <c r="B1674" s="3">
        <f t="shared" si="207"/>
        <v>99.631261218277814</v>
      </c>
      <c r="C1674" s="3">
        <f t="shared" si="205"/>
        <v>13.523498005480509</v>
      </c>
      <c r="D1674" s="3">
        <f t="shared" si="206"/>
        <v>-10.620608609135621</v>
      </c>
      <c r="E1674" s="5">
        <f t="shared" si="200"/>
        <v>102</v>
      </c>
      <c r="F1674" s="4">
        <f t="shared" si="201"/>
        <v>8445</v>
      </c>
      <c r="G1674" s="4">
        <f t="shared" si="202"/>
        <v>12645808</v>
      </c>
      <c r="H1674" s="4">
        <f t="shared" si="203"/>
        <v>11264744314</v>
      </c>
      <c r="I1674" s="4">
        <f t="shared" si="204"/>
        <v>6286315114026</v>
      </c>
    </row>
    <row r="1675" spans="1:9" x14ac:dyDescent="0.15">
      <c r="A1675" s="1">
        <v>1672</v>
      </c>
      <c r="B1675" s="3">
        <f t="shared" si="207"/>
        <v>99.518472667219683</v>
      </c>
      <c r="C1675" s="3">
        <f t="shared" si="205"/>
        <v>11.755705045849583</v>
      </c>
      <c r="D1675" s="3">
        <f t="shared" si="206"/>
        <v>-12.249391987544643</v>
      </c>
      <c r="E1675" s="5">
        <f t="shared" si="200"/>
        <v>99</v>
      </c>
      <c r="F1675" s="4">
        <f t="shared" si="201"/>
        <v>8544</v>
      </c>
      <c r="G1675" s="4">
        <f t="shared" si="202"/>
        <v>12654352</v>
      </c>
      <c r="H1675" s="4">
        <f t="shared" si="203"/>
        <v>11277398666</v>
      </c>
      <c r="I1675" s="4">
        <f t="shared" si="204"/>
        <v>6297592512692</v>
      </c>
    </row>
    <row r="1676" spans="1:9" x14ac:dyDescent="0.15">
      <c r="A1676" s="1">
        <v>1673</v>
      </c>
      <c r="B1676" s="3">
        <f t="shared" si="207"/>
        <v>99.390697000235619</v>
      </c>
      <c r="C1676" s="3">
        <f t="shared" si="205"/>
        <v>9.8346584929121939</v>
      </c>
      <c r="D1676" s="3">
        <f t="shared" si="206"/>
        <v>-12.969693999476965</v>
      </c>
      <c r="E1676" s="5">
        <f t="shared" si="200"/>
        <v>96</v>
      </c>
      <c r="F1676" s="4">
        <f t="shared" si="201"/>
        <v>8640</v>
      </c>
      <c r="G1676" s="4">
        <f t="shared" si="202"/>
        <v>12662992</v>
      </c>
      <c r="H1676" s="4">
        <f t="shared" si="203"/>
        <v>11290061658</v>
      </c>
      <c r="I1676" s="4">
        <f t="shared" si="204"/>
        <v>6308882574350</v>
      </c>
    </row>
    <row r="1677" spans="1:9" x14ac:dyDescent="0.15">
      <c r="A1677" s="1">
        <v>1674</v>
      </c>
      <c r="B1677" s="3">
        <f t="shared" si="207"/>
        <v>99.247953459871013</v>
      </c>
      <c r="C1677" s="3">
        <f t="shared" si="205"/>
        <v>7.7854021263479432</v>
      </c>
      <c r="D1677" s="3">
        <f t="shared" si="206"/>
        <v>-12.728093139870152</v>
      </c>
      <c r="E1677" s="5">
        <f t="shared" si="200"/>
        <v>94</v>
      </c>
      <c r="F1677" s="4">
        <f t="shared" si="201"/>
        <v>8734</v>
      </c>
      <c r="G1677" s="4">
        <f t="shared" si="202"/>
        <v>12671726</v>
      </c>
      <c r="H1677" s="4">
        <f t="shared" si="203"/>
        <v>11302733384</v>
      </c>
      <c r="I1677" s="4">
        <f t="shared" si="204"/>
        <v>6320185307734</v>
      </c>
    </row>
    <row r="1678" spans="1:9" x14ac:dyDescent="0.15">
      <c r="A1678" s="1">
        <v>1675</v>
      </c>
      <c r="B1678" s="3">
        <f t="shared" si="207"/>
        <v>99.09026354277799</v>
      </c>
      <c r="C1678" s="3">
        <f t="shared" si="205"/>
        <v>5.6346511368281549</v>
      </c>
      <c r="D1678" s="3">
        <f t="shared" si="206"/>
        <v>-11.542507839230707</v>
      </c>
      <c r="E1678" s="5">
        <f t="shared" si="200"/>
        <v>93</v>
      </c>
      <c r="F1678" s="4">
        <f t="shared" si="201"/>
        <v>8827</v>
      </c>
      <c r="G1678" s="4">
        <f t="shared" si="202"/>
        <v>12680553</v>
      </c>
      <c r="H1678" s="4">
        <f t="shared" si="203"/>
        <v>11315413937</v>
      </c>
      <c r="I1678" s="4">
        <f t="shared" si="204"/>
        <v>6331500721671</v>
      </c>
    </row>
    <row r="1679" spans="1:9" x14ac:dyDescent="0.15">
      <c r="A1679" s="1">
        <v>1676</v>
      </c>
      <c r="B1679" s="3">
        <f t="shared" si="207"/>
        <v>98.917650996478116</v>
      </c>
      <c r="C1679" s="3">
        <f t="shared" si="205"/>
        <v>3.410443852652572</v>
      </c>
      <c r="D1679" s="3">
        <f t="shared" si="206"/>
        <v>-9.500867535615761</v>
      </c>
      <c r="E1679" s="5">
        <f t="shared" si="200"/>
        <v>92</v>
      </c>
      <c r="F1679" s="4">
        <f t="shared" si="201"/>
        <v>8919</v>
      </c>
      <c r="G1679" s="4">
        <f t="shared" si="202"/>
        <v>12689472</v>
      </c>
      <c r="H1679" s="4">
        <f t="shared" si="203"/>
        <v>11328103409</v>
      </c>
      <c r="I1679" s="4">
        <f t="shared" si="204"/>
        <v>6342828825080</v>
      </c>
    </row>
    <row r="1680" spans="1:9" x14ac:dyDescent="0.15">
      <c r="A1680" s="1">
        <v>1677</v>
      </c>
      <c r="B1680" s="3">
        <f t="shared" si="207"/>
        <v>98.730141815785842</v>
      </c>
      <c r="C1680" s="3">
        <f t="shared" si="205"/>
        <v>1.1417762172554444</v>
      </c>
      <c r="D1680" s="3">
        <f t="shared" si="206"/>
        <v>-6.7545913504606938</v>
      </c>
      <c r="E1680" s="5">
        <f t="shared" si="200"/>
        <v>93</v>
      </c>
      <c r="F1680" s="4">
        <f t="shared" si="201"/>
        <v>9012</v>
      </c>
      <c r="G1680" s="4">
        <f t="shared" si="202"/>
        <v>12698484</v>
      </c>
      <c r="H1680" s="4">
        <f t="shared" si="203"/>
        <v>11340801893</v>
      </c>
      <c r="I1680" s="4">
        <f t="shared" si="204"/>
        <v>6354169626973</v>
      </c>
    </row>
    <row r="1681" spans="1:9" x14ac:dyDescent="0.15">
      <c r="A1681" s="1">
        <v>1678</v>
      </c>
      <c r="B1681" s="3">
        <f t="shared" si="207"/>
        <v>98.527764238894164</v>
      </c>
      <c r="C1681" s="3">
        <f t="shared" si="205"/>
        <v>-1.1417762172547201</v>
      </c>
      <c r="D1681" s="3">
        <f t="shared" si="206"/>
        <v>-3.5073580250419489</v>
      </c>
      <c r="E1681" s="5">
        <f t="shared" si="200"/>
        <v>93</v>
      </c>
      <c r="F1681" s="4">
        <f t="shared" si="201"/>
        <v>9105</v>
      </c>
      <c r="G1681" s="4">
        <f t="shared" si="202"/>
        <v>12707589</v>
      </c>
      <c r="H1681" s="4">
        <f t="shared" si="203"/>
        <v>11353509482</v>
      </c>
      <c r="I1681" s="4">
        <f t="shared" si="204"/>
        <v>6365523136455</v>
      </c>
    </row>
    <row r="1682" spans="1:9" x14ac:dyDescent="0.15">
      <c r="A1682" s="1">
        <v>1679</v>
      </c>
      <c r="B1682" s="3">
        <f t="shared" si="207"/>
        <v>98.310548743121657</v>
      </c>
      <c r="C1682" s="3">
        <f t="shared" si="205"/>
        <v>-3.410443852652417</v>
      </c>
      <c r="D1682" s="3">
        <f t="shared" si="206"/>
        <v>-5.0964484368809515E-13</v>
      </c>
      <c r="E1682" s="5">
        <f t="shared" si="200"/>
        <v>94</v>
      </c>
      <c r="F1682" s="4">
        <f t="shared" si="201"/>
        <v>9199</v>
      </c>
      <c r="G1682" s="4">
        <f t="shared" si="202"/>
        <v>12716788</v>
      </c>
      <c r="H1682" s="4">
        <f t="shared" si="203"/>
        <v>11366226270</v>
      </c>
      <c r="I1682" s="4">
        <f t="shared" si="204"/>
        <v>6376889362725</v>
      </c>
    </row>
    <row r="1683" spans="1:9" x14ac:dyDescent="0.15">
      <c r="A1683" s="1">
        <v>1680</v>
      </c>
      <c r="B1683" s="3">
        <f t="shared" si="207"/>
        <v>98.07852804032305</v>
      </c>
      <c r="C1683" s="3">
        <f t="shared" si="205"/>
        <v>-5.6346511368285492</v>
      </c>
      <c r="D1683" s="3">
        <f t="shared" si="206"/>
        <v>3.5073580250416794</v>
      </c>
      <c r="E1683" s="5">
        <f t="shared" si="200"/>
        <v>95</v>
      </c>
      <c r="F1683" s="4">
        <f t="shared" si="201"/>
        <v>9294</v>
      </c>
      <c r="G1683" s="4">
        <f t="shared" si="202"/>
        <v>12726082</v>
      </c>
      <c r="H1683" s="4">
        <f t="shared" si="203"/>
        <v>11378952352</v>
      </c>
      <c r="I1683" s="4">
        <f t="shared" si="204"/>
        <v>6388268315077</v>
      </c>
    </row>
    <row r="1684" spans="1:9" x14ac:dyDescent="0.15">
      <c r="A1684" s="1">
        <v>1681</v>
      </c>
      <c r="B1684" s="3">
        <f t="shared" si="207"/>
        <v>97.831737071962806</v>
      </c>
      <c r="C1684" s="3">
        <f t="shared" si="205"/>
        <v>-7.7854021263472752</v>
      </c>
      <c r="D1684" s="3">
        <f t="shared" si="206"/>
        <v>6.7545913504604549</v>
      </c>
      <c r="E1684" s="5">
        <f t="shared" si="200"/>
        <v>96</v>
      </c>
      <c r="F1684" s="4">
        <f t="shared" si="201"/>
        <v>9390</v>
      </c>
      <c r="G1684" s="4">
        <f t="shared" si="202"/>
        <v>12735472</v>
      </c>
      <c r="H1684" s="4">
        <f t="shared" si="203"/>
        <v>11391687824</v>
      </c>
      <c r="I1684" s="4">
        <f t="shared" si="204"/>
        <v>6399660002901</v>
      </c>
    </row>
    <row r="1685" spans="1:9" x14ac:dyDescent="0.15">
      <c r="A1685" s="1">
        <v>1682</v>
      </c>
      <c r="B1685" s="3">
        <f t="shared" si="207"/>
        <v>97.570213003852871</v>
      </c>
      <c r="C1685" s="3">
        <f t="shared" si="205"/>
        <v>-9.8346584929120571</v>
      </c>
      <c r="D1685" s="3">
        <f t="shared" si="206"/>
        <v>9.5008675356155692</v>
      </c>
      <c r="E1685" s="5">
        <f t="shared" si="200"/>
        <v>97</v>
      </c>
      <c r="F1685" s="4">
        <f t="shared" si="201"/>
        <v>9487</v>
      </c>
      <c r="G1685" s="4">
        <f t="shared" si="202"/>
        <v>12744959</v>
      </c>
      <c r="H1685" s="4">
        <f t="shared" si="203"/>
        <v>11404432783</v>
      </c>
      <c r="I1685" s="4">
        <f t="shared" si="204"/>
        <v>6411064435684</v>
      </c>
    </row>
    <row r="1686" spans="1:9" x14ac:dyDescent="0.15">
      <c r="A1686" s="1">
        <v>1683</v>
      </c>
      <c r="B1686" s="3">
        <f t="shared" si="207"/>
        <v>97.293995220555999</v>
      </c>
      <c r="C1686" s="3">
        <f t="shared" si="205"/>
        <v>-11.755705045849457</v>
      </c>
      <c r="D1686" s="3">
        <f t="shared" si="206"/>
        <v>11.542507839230916</v>
      </c>
      <c r="E1686" s="5">
        <f t="shared" si="200"/>
        <v>97</v>
      </c>
      <c r="F1686" s="4">
        <f t="shared" si="201"/>
        <v>9584</v>
      </c>
      <c r="G1686" s="4">
        <f t="shared" si="202"/>
        <v>12754543</v>
      </c>
      <c r="H1686" s="4">
        <f t="shared" si="203"/>
        <v>11417187326</v>
      </c>
      <c r="I1686" s="4">
        <f t="shared" si="204"/>
        <v>6422481623010</v>
      </c>
    </row>
    <row r="1687" spans="1:9" x14ac:dyDescent="0.15">
      <c r="A1687" s="1">
        <v>1684</v>
      </c>
      <c r="B1687" s="3">
        <f t="shared" si="207"/>
        <v>97.003125319454441</v>
      </c>
      <c r="C1687" s="3">
        <f t="shared" si="205"/>
        <v>-13.523498005479972</v>
      </c>
      <c r="D1687" s="3">
        <f t="shared" si="206"/>
        <v>12.728093139870094</v>
      </c>
      <c r="E1687" s="5">
        <f t="shared" si="200"/>
        <v>96</v>
      </c>
      <c r="F1687" s="4">
        <f t="shared" si="201"/>
        <v>9680</v>
      </c>
      <c r="G1687" s="4">
        <f t="shared" si="202"/>
        <v>12764223</v>
      </c>
      <c r="H1687" s="4">
        <f t="shared" si="203"/>
        <v>11429951549</v>
      </c>
      <c r="I1687" s="4">
        <f t="shared" si="204"/>
        <v>6433911574559</v>
      </c>
    </row>
    <row r="1688" spans="1:9" x14ac:dyDescent="0.15">
      <c r="A1688" s="1">
        <v>1685</v>
      </c>
      <c r="B1688" s="3">
        <f t="shared" si="207"/>
        <v>96.697647104485213</v>
      </c>
      <c r="C1688" s="3">
        <f t="shared" si="205"/>
        <v>-15.114991487085177</v>
      </c>
      <c r="D1688" s="3">
        <f t="shared" si="206"/>
        <v>12.969693999477034</v>
      </c>
      <c r="E1688" s="5">
        <f t="shared" si="200"/>
        <v>94</v>
      </c>
      <c r="F1688" s="4">
        <f t="shared" si="201"/>
        <v>9774</v>
      </c>
      <c r="G1688" s="4">
        <f t="shared" si="202"/>
        <v>12773997</v>
      </c>
      <c r="H1688" s="4">
        <f t="shared" si="203"/>
        <v>11442725546</v>
      </c>
      <c r="I1688" s="4">
        <f t="shared" si="204"/>
        <v>6445354300105</v>
      </c>
    </row>
    <row r="1689" spans="1:9" x14ac:dyDescent="0.15">
      <c r="A1689" s="1">
        <v>1686</v>
      </c>
      <c r="B1689" s="3">
        <f t="shared" si="207"/>
        <v>96.377606579543965</v>
      </c>
      <c r="C1689" s="3">
        <f t="shared" si="205"/>
        <v>-16.509437939255495</v>
      </c>
      <c r="D1689" s="3">
        <f t="shared" si="206"/>
        <v>12.24939198754449</v>
      </c>
      <c r="E1689" s="5">
        <f t="shared" si="200"/>
        <v>92</v>
      </c>
      <c r="F1689" s="4">
        <f t="shared" si="201"/>
        <v>9866</v>
      </c>
      <c r="G1689" s="4">
        <f t="shared" si="202"/>
        <v>12783863</v>
      </c>
      <c r="H1689" s="4">
        <f t="shared" si="203"/>
        <v>11455509409</v>
      </c>
      <c r="I1689" s="4">
        <f t="shared" si="204"/>
        <v>6456809809514</v>
      </c>
    </row>
    <row r="1690" spans="1:9" x14ac:dyDescent="0.15">
      <c r="A1690" s="1">
        <v>1687</v>
      </c>
      <c r="B1690" s="3">
        <f t="shared" si="207"/>
        <v>96.043051941556627</v>
      </c>
      <c r="C1690" s="3">
        <f t="shared" si="205"/>
        <v>-17.68865861995604</v>
      </c>
      <c r="D1690" s="3">
        <f t="shared" si="206"/>
        <v>10.620608609135783</v>
      </c>
      <c r="E1690" s="5">
        <f t="shared" si="200"/>
        <v>88</v>
      </c>
      <c r="F1690" s="4">
        <f t="shared" si="201"/>
        <v>9954</v>
      </c>
      <c r="G1690" s="4">
        <f t="shared" si="202"/>
        <v>12793817</v>
      </c>
      <c r="H1690" s="4">
        <f t="shared" si="203"/>
        <v>11468303226</v>
      </c>
      <c r="I1690" s="4">
        <f t="shared" si="204"/>
        <v>6468278112740</v>
      </c>
    </row>
    <row r="1691" spans="1:9" x14ac:dyDescent="0.15">
      <c r="A1691" s="1">
        <v>1688</v>
      </c>
      <c r="B1691" s="3">
        <f t="shared" si="207"/>
        <v>95.694033573220878</v>
      </c>
      <c r="C1691" s="3">
        <f t="shared" si="205"/>
        <v>-18.637280584229067</v>
      </c>
      <c r="D1691" s="3">
        <f t="shared" si="206"/>
        <v>8.2041432762386179</v>
      </c>
      <c r="E1691" s="5">
        <f t="shared" si="200"/>
        <v>85</v>
      </c>
      <c r="F1691" s="4">
        <f t="shared" si="201"/>
        <v>10039</v>
      </c>
      <c r="G1691" s="4">
        <f t="shared" si="202"/>
        <v>12803856</v>
      </c>
      <c r="H1691" s="4">
        <f t="shared" si="203"/>
        <v>11481107082</v>
      </c>
      <c r="I1691" s="4">
        <f t="shared" si="204"/>
        <v>6479759219822</v>
      </c>
    </row>
    <row r="1692" spans="1:9" x14ac:dyDescent="0.15">
      <c r="A1692" s="1">
        <v>1689</v>
      </c>
      <c r="B1692" s="3">
        <f t="shared" si="207"/>
        <v>95.330604035419455</v>
      </c>
      <c r="C1692" s="3">
        <f t="shared" si="205"/>
        <v>-19.342937094039016</v>
      </c>
      <c r="D1692" s="3">
        <f t="shared" si="206"/>
        <v>5.1792141680016002</v>
      </c>
      <c r="E1692" s="5">
        <f t="shared" si="200"/>
        <v>81</v>
      </c>
      <c r="F1692" s="4">
        <f t="shared" si="201"/>
        <v>10120</v>
      </c>
      <c r="G1692" s="4">
        <f t="shared" si="202"/>
        <v>12813976</v>
      </c>
      <c r="H1692" s="4">
        <f t="shared" si="203"/>
        <v>11493921058</v>
      </c>
      <c r="I1692" s="4">
        <f t="shared" si="204"/>
        <v>6491253140880</v>
      </c>
    </row>
    <row r="1693" spans="1:9" x14ac:dyDescent="0.15">
      <c r="A1693" s="1">
        <v>1690</v>
      </c>
      <c r="B1693" s="3">
        <f t="shared" si="207"/>
        <v>94.952818059303695</v>
      </c>
      <c r="C1693" s="3">
        <f t="shared" si="205"/>
        <v>-19.796428837618667</v>
      </c>
      <c r="D1693" s="3">
        <f t="shared" si="206"/>
        <v>1.7701664382515567</v>
      </c>
      <c r="E1693" s="5">
        <f t="shared" si="200"/>
        <v>76</v>
      </c>
      <c r="F1693" s="4">
        <f t="shared" si="201"/>
        <v>10196</v>
      </c>
      <c r="G1693" s="4">
        <f t="shared" si="202"/>
        <v>12824172</v>
      </c>
      <c r="H1693" s="4">
        <f t="shared" si="203"/>
        <v>11506745230</v>
      </c>
      <c r="I1693" s="4">
        <f t="shared" si="204"/>
        <v>6502759886110</v>
      </c>
    </row>
    <row r="1694" spans="1:9" x14ac:dyDescent="0.15">
      <c r="A1694" s="1">
        <v>1691</v>
      </c>
      <c r="B1694" s="3">
        <f t="shared" si="207"/>
        <v>94.560732538052122</v>
      </c>
      <c r="C1694" s="3">
        <f t="shared" si="205"/>
        <v>-19.991843856563786</v>
      </c>
      <c r="D1694" s="3">
        <f t="shared" si="206"/>
        <v>-1.7701664382510014</v>
      </c>
      <c r="E1694" s="5">
        <f t="shared" si="200"/>
        <v>72</v>
      </c>
      <c r="F1694" s="4">
        <f t="shared" si="201"/>
        <v>10268</v>
      </c>
      <c r="G1694" s="4">
        <f t="shared" si="202"/>
        <v>12834440</v>
      </c>
      <c r="H1694" s="4">
        <f t="shared" si="203"/>
        <v>11519579670</v>
      </c>
      <c r="I1694" s="4">
        <f t="shared" si="204"/>
        <v>6514279465780</v>
      </c>
    </row>
    <row r="1695" spans="1:9" x14ac:dyDescent="0.15">
      <c r="A1695" s="1">
        <v>1692</v>
      </c>
      <c r="B1695" s="3">
        <f t="shared" si="207"/>
        <v>94.154406518302153</v>
      </c>
      <c r="C1695" s="3">
        <f t="shared" si="205"/>
        <v>-19.926634617253868</v>
      </c>
      <c r="D1695" s="3">
        <f t="shared" si="206"/>
        <v>-5.1792141680004082</v>
      </c>
      <c r="E1695" s="5">
        <f t="shared" si="200"/>
        <v>69</v>
      </c>
      <c r="F1695" s="4">
        <f t="shared" si="201"/>
        <v>10337</v>
      </c>
      <c r="G1695" s="4">
        <f t="shared" si="202"/>
        <v>12844777</v>
      </c>
      <c r="H1695" s="4">
        <f t="shared" si="203"/>
        <v>11532424447</v>
      </c>
      <c r="I1695" s="4">
        <f t="shared" si="204"/>
        <v>6525811890227</v>
      </c>
    </row>
    <row r="1696" spans="1:9" x14ac:dyDescent="0.15">
      <c r="A1696" s="1">
        <v>1693</v>
      </c>
      <c r="B1696" s="3">
        <f t="shared" si="207"/>
        <v>93.733901191257516</v>
      </c>
      <c r="C1696" s="3">
        <f t="shared" si="205"/>
        <v>-19.601651221847845</v>
      </c>
      <c r="D1696" s="3">
        <f t="shared" si="206"/>
        <v>-8.2041432762387565</v>
      </c>
      <c r="E1696" s="5">
        <f t="shared" si="200"/>
        <v>65</v>
      </c>
      <c r="F1696" s="4">
        <f t="shared" si="201"/>
        <v>10402</v>
      </c>
      <c r="G1696" s="4">
        <f t="shared" si="202"/>
        <v>12855179</v>
      </c>
      <c r="H1696" s="4">
        <f t="shared" si="203"/>
        <v>11545279626</v>
      </c>
      <c r="I1696" s="4">
        <f t="shared" si="204"/>
        <v>6537357169853</v>
      </c>
    </row>
    <row r="1697" spans="1:9" x14ac:dyDescent="0.15">
      <c r="A1697" s="1">
        <v>1694</v>
      </c>
      <c r="B1697" s="3">
        <f t="shared" si="207"/>
        <v>93.299279883473858</v>
      </c>
      <c r="C1697" s="3">
        <f t="shared" si="205"/>
        <v>-19.02113032590303</v>
      </c>
      <c r="D1697" s="3">
        <f t="shared" si="206"/>
        <v>-10.620608609135884</v>
      </c>
      <c r="E1697" s="5">
        <f t="shared" si="200"/>
        <v>63</v>
      </c>
      <c r="F1697" s="4">
        <f t="shared" si="201"/>
        <v>10465</v>
      </c>
      <c r="G1697" s="4">
        <f t="shared" si="202"/>
        <v>12865644</v>
      </c>
      <c r="H1697" s="4">
        <f t="shared" si="203"/>
        <v>11558145270</v>
      </c>
      <c r="I1697" s="4">
        <f t="shared" si="204"/>
        <v>6548915315123</v>
      </c>
    </row>
    <row r="1698" spans="1:9" x14ac:dyDescent="0.15">
      <c r="A1698" s="1">
        <v>1695</v>
      </c>
      <c r="B1698" s="3">
        <f t="shared" si="207"/>
        <v>92.850608047321614</v>
      </c>
      <c r="C1698" s="3">
        <f t="shared" si="205"/>
        <v>-18.192639907090541</v>
      </c>
      <c r="D1698" s="3">
        <f t="shared" si="206"/>
        <v>-12.249391987544548</v>
      </c>
      <c r="E1698" s="5">
        <f t="shared" si="200"/>
        <v>62</v>
      </c>
      <c r="F1698" s="4">
        <f t="shared" si="201"/>
        <v>10527</v>
      </c>
      <c r="G1698" s="4">
        <f t="shared" si="202"/>
        <v>12876171</v>
      </c>
      <c r="H1698" s="4">
        <f t="shared" si="203"/>
        <v>11571021441</v>
      </c>
      <c r="I1698" s="4">
        <f t="shared" si="204"/>
        <v>6560486336564</v>
      </c>
    </row>
    <row r="1699" spans="1:9" x14ac:dyDescent="0.15">
      <c r="A1699" s="1">
        <v>1696</v>
      </c>
      <c r="B1699" s="3">
        <f t="shared" si="207"/>
        <v>92.387953251128678</v>
      </c>
      <c r="C1699" s="3">
        <f t="shared" si="205"/>
        <v>-17.126980605031697</v>
      </c>
      <c r="D1699" s="3">
        <f t="shared" si="206"/>
        <v>-12.969693999476997</v>
      </c>
      <c r="E1699" s="5">
        <f t="shared" si="200"/>
        <v>62</v>
      </c>
      <c r="F1699" s="4">
        <f t="shared" si="201"/>
        <v>10589</v>
      </c>
      <c r="G1699" s="4">
        <f t="shared" si="202"/>
        <v>12886760</v>
      </c>
      <c r="H1699" s="4">
        <f t="shared" si="203"/>
        <v>11583908201</v>
      </c>
      <c r="I1699" s="4">
        <f t="shared" si="204"/>
        <v>6572070244765</v>
      </c>
    </row>
    <row r="1700" spans="1:9" x14ac:dyDescent="0.15">
      <c r="A1700" s="1">
        <v>1697</v>
      </c>
      <c r="B1700" s="3">
        <f t="shared" si="207"/>
        <v>91.911385169005726</v>
      </c>
      <c r="C1700" s="3">
        <f t="shared" si="205"/>
        <v>-15.838044918445398</v>
      </c>
      <c r="D1700" s="3">
        <f t="shared" si="206"/>
        <v>-12.728093139870207</v>
      </c>
      <c r="E1700" s="5">
        <f t="shared" si="200"/>
        <v>63</v>
      </c>
      <c r="F1700" s="4">
        <f t="shared" si="201"/>
        <v>10652</v>
      </c>
      <c r="G1700" s="4">
        <f t="shared" si="202"/>
        <v>12897412</v>
      </c>
      <c r="H1700" s="4">
        <f t="shared" si="203"/>
        <v>11596805613</v>
      </c>
      <c r="I1700" s="4">
        <f t="shared" si="204"/>
        <v>6583667050378</v>
      </c>
    </row>
    <row r="1701" spans="1:9" x14ac:dyDescent="0.15">
      <c r="A1701" s="1">
        <v>1698</v>
      </c>
      <c r="B1701" s="3">
        <f t="shared" si="207"/>
        <v>91.420975570353121</v>
      </c>
      <c r="C1701" s="3">
        <f t="shared" si="205"/>
        <v>-14.342636095179538</v>
      </c>
      <c r="D1701" s="3">
        <f t="shared" si="206"/>
        <v>-11.542507839231176</v>
      </c>
      <c r="E1701" s="5">
        <f t="shared" si="200"/>
        <v>65</v>
      </c>
      <c r="F1701" s="4">
        <f t="shared" si="201"/>
        <v>10717</v>
      </c>
      <c r="G1701" s="4">
        <f t="shared" si="202"/>
        <v>12908129</v>
      </c>
      <c r="H1701" s="4">
        <f t="shared" si="203"/>
        <v>11609713742</v>
      </c>
      <c r="I1701" s="4">
        <f t="shared" si="204"/>
        <v>6595276764120</v>
      </c>
    </row>
    <row r="1702" spans="1:9" x14ac:dyDescent="0.15">
      <c r="A1702" s="1">
        <v>1699</v>
      </c>
      <c r="B1702" s="3">
        <f t="shared" si="207"/>
        <v>90.91679830905224</v>
      </c>
      <c r="C1702" s="3">
        <f t="shared" si="205"/>
        <v>-12.660249076177255</v>
      </c>
      <c r="D1702" s="3">
        <f t="shared" si="206"/>
        <v>-9.5008675356154484</v>
      </c>
      <c r="E1702" s="5">
        <f t="shared" si="200"/>
        <v>68</v>
      </c>
      <c r="F1702" s="4">
        <f t="shared" si="201"/>
        <v>10785</v>
      </c>
      <c r="G1702" s="4">
        <f t="shared" si="202"/>
        <v>12918914</v>
      </c>
      <c r="H1702" s="4">
        <f t="shared" si="203"/>
        <v>11622632656</v>
      </c>
      <c r="I1702" s="4">
        <f t="shared" si="204"/>
        <v>6606899396776</v>
      </c>
    </row>
    <row r="1703" spans="1:9" x14ac:dyDescent="0.15">
      <c r="A1703" s="1">
        <v>1700</v>
      </c>
      <c r="B1703" s="3">
        <f t="shared" si="207"/>
        <v>90.398929312344436</v>
      </c>
      <c r="C1703" s="3">
        <f t="shared" si="205"/>
        <v>-10.812816349112254</v>
      </c>
      <c r="D1703" s="3">
        <f t="shared" si="206"/>
        <v>-6.7545913504609336</v>
      </c>
      <c r="E1703" s="5">
        <f t="shared" si="200"/>
        <v>72</v>
      </c>
      <c r="F1703" s="4">
        <f t="shared" si="201"/>
        <v>10857</v>
      </c>
      <c r="G1703" s="4">
        <f t="shared" si="202"/>
        <v>12929771</v>
      </c>
      <c r="H1703" s="4">
        <f t="shared" si="203"/>
        <v>11635562427</v>
      </c>
      <c r="I1703" s="4">
        <f t="shared" si="204"/>
        <v>6618534959203</v>
      </c>
    </row>
    <row r="1704" spans="1:9" x14ac:dyDescent="0.15">
      <c r="A1704" s="1">
        <v>1701</v>
      </c>
      <c r="B1704" s="3">
        <f t="shared" si="207"/>
        <v>89.867446569395426</v>
      </c>
      <c r="C1704" s="3">
        <f t="shared" si="205"/>
        <v>-8.8244220248647345</v>
      </c>
      <c r="D1704" s="3">
        <f t="shared" si="206"/>
        <v>-3.5073580250415075</v>
      </c>
      <c r="E1704" s="5">
        <f t="shared" si="200"/>
        <v>77</v>
      </c>
      <c r="F1704" s="4">
        <f t="shared" si="201"/>
        <v>10934</v>
      </c>
      <c r="G1704" s="4">
        <f t="shared" si="202"/>
        <v>12940705</v>
      </c>
      <c r="H1704" s="4">
        <f t="shared" si="203"/>
        <v>11648503132</v>
      </c>
      <c r="I1704" s="4">
        <f t="shared" si="204"/>
        <v>6630183462335</v>
      </c>
    </row>
    <row r="1705" spans="1:9" x14ac:dyDescent="0.15">
      <c r="A1705" s="1">
        <v>1702</v>
      </c>
      <c r="B1705" s="3">
        <f t="shared" si="207"/>
        <v>89.322430119551527</v>
      </c>
      <c r="C1705" s="3">
        <f t="shared" si="205"/>
        <v>-6.7209878643083796</v>
      </c>
      <c r="D1705" s="3">
        <f t="shared" si="206"/>
        <v>-5.0977451426792442E-14</v>
      </c>
      <c r="E1705" s="5">
        <f t="shared" si="200"/>
        <v>82</v>
      </c>
      <c r="F1705" s="4">
        <f t="shared" si="201"/>
        <v>11016</v>
      </c>
      <c r="G1705" s="4">
        <f t="shared" si="202"/>
        <v>12951721</v>
      </c>
      <c r="H1705" s="4">
        <f t="shared" si="203"/>
        <v>11661454853</v>
      </c>
      <c r="I1705" s="4">
        <f t="shared" si="204"/>
        <v>6641844917188</v>
      </c>
    </row>
    <row r="1706" spans="1:9" x14ac:dyDescent="0.15">
      <c r="A1706" s="1">
        <v>1703</v>
      </c>
      <c r="B1706" s="3">
        <f t="shared" si="207"/>
        <v>88.763962040285477</v>
      </c>
      <c r="C1706" s="3">
        <f t="shared" si="205"/>
        <v>-4.5299353485155986</v>
      </c>
      <c r="D1706" s="3">
        <f t="shared" si="206"/>
        <v>3.5073580250406979</v>
      </c>
      <c r="E1706" s="5">
        <f t="shared" si="200"/>
        <v>87</v>
      </c>
      <c r="F1706" s="4">
        <f t="shared" si="201"/>
        <v>11103</v>
      </c>
      <c r="G1706" s="4">
        <f t="shared" si="202"/>
        <v>12962824</v>
      </c>
      <c r="H1706" s="4">
        <f t="shared" si="203"/>
        <v>11674417677</v>
      </c>
      <c r="I1706" s="4">
        <f t="shared" si="204"/>
        <v>6653519334865</v>
      </c>
    </row>
    <row r="1707" spans="1:9" x14ac:dyDescent="0.15">
      <c r="A1707" s="1">
        <v>1704</v>
      </c>
      <c r="B1707" s="3">
        <f t="shared" si="207"/>
        <v>88.192126434835544</v>
      </c>
      <c r="C1707" s="3">
        <f t="shared" si="205"/>
        <v>-2.2798281978111175</v>
      </c>
      <c r="D1707" s="3">
        <f t="shared" si="206"/>
        <v>6.7545913504602151</v>
      </c>
      <c r="E1707" s="5">
        <f t="shared" si="200"/>
        <v>92</v>
      </c>
      <c r="F1707" s="4">
        <f t="shared" si="201"/>
        <v>11195</v>
      </c>
      <c r="G1707" s="4">
        <f t="shared" si="202"/>
        <v>12974019</v>
      </c>
      <c r="H1707" s="4">
        <f t="shared" si="203"/>
        <v>11687391696</v>
      </c>
      <c r="I1707" s="4">
        <f t="shared" si="204"/>
        <v>6665206726561</v>
      </c>
    </row>
    <row r="1708" spans="1:9" x14ac:dyDescent="0.15">
      <c r="A1708" s="1">
        <v>1705</v>
      </c>
      <c r="B1708" s="3">
        <f t="shared" si="207"/>
        <v>87.607009419540631</v>
      </c>
      <c r="C1708" s="3">
        <f t="shared" si="205"/>
        <v>2.7440723304739123E-13</v>
      </c>
      <c r="D1708" s="3">
        <f t="shared" si="206"/>
        <v>9.5008675356158818</v>
      </c>
      <c r="E1708" s="5">
        <f t="shared" si="200"/>
        <v>97</v>
      </c>
      <c r="F1708" s="4">
        <f t="shared" si="201"/>
        <v>11292</v>
      </c>
      <c r="G1708" s="4">
        <f t="shared" si="202"/>
        <v>12985311</v>
      </c>
      <c r="H1708" s="4">
        <f t="shared" si="203"/>
        <v>11700377007</v>
      </c>
      <c r="I1708" s="4">
        <f t="shared" si="204"/>
        <v>6676907103568</v>
      </c>
    </row>
    <row r="1709" spans="1:9" x14ac:dyDescent="0.15">
      <c r="A1709" s="1">
        <v>1706</v>
      </c>
      <c r="B1709" s="3">
        <f t="shared" si="207"/>
        <v>87.00869911087122</v>
      </c>
      <c r="C1709" s="3">
        <f t="shared" si="205"/>
        <v>2.279828197810533</v>
      </c>
      <c r="D1709" s="3">
        <f t="shared" si="206"/>
        <v>11.542507839230788</v>
      </c>
      <c r="E1709" s="5">
        <f t="shared" si="200"/>
        <v>100</v>
      </c>
      <c r="F1709" s="4">
        <f t="shared" si="201"/>
        <v>11392</v>
      </c>
      <c r="G1709" s="4">
        <f t="shared" si="202"/>
        <v>12996703</v>
      </c>
      <c r="H1709" s="4">
        <f t="shared" si="203"/>
        <v>11713373710</v>
      </c>
      <c r="I1709" s="4">
        <f t="shared" si="204"/>
        <v>6688620477278</v>
      </c>
    </row>
    <row r="1710" spans="1:9" x14ac:dyDescent="0.15">
      <c r="A1710" s="1">
        <v>1707</v>
      </c>
      <c r="B1710" s="3">
        <f t="shared" si="207"/>
        <v>86.397285612158697</v>
      </c>
      <c r="C1710" s="3">
        <f t="shared" si="205"/>
        <v>4.5299353485150267</v>
      </c>
      <c r="D1710" s="3">
        <f t="shared" si="206"/>
        <v>12.728093139870188</v>
      </c>
      <c r="E1710" s="5">
        <f t="shared" si="200"/>
        <v>103</v>
      </c>
      <c r="F1710" s="4">
        <f t="shared" si="201"/>
        <v>11495</v>
      </c>
      <c r="G1710" s="4">
        <f t="shared" si="202"/>
        <v>13008198</v>
      </c>
      <c r="H1710" s="4">
        <f t="shared" si="203"/>
        <v>11726381908</v>
      </c>
      <c r="I1710" s="4">
        <f t="shared" si="204"/>
        <v>6700346859186</v>
      </c>
    </row>
    <row r="1711" spans="1:9" x14ac:dyDescent="0.15">
      <c r="A1711" s="1">
        <v>1708</v>
      </c>
      <c r="B1711" s="3">
        <f t="shared" si="207"/>
        <v>85.772861000027163</v>
      </c>
      <c r="C1711" s="3">
        <f t="shared" si="205"/>
        <v>6.7209878643088974</v>
      </c>
      <c r="D1711" s="3">
        <f t="shared" si="206"/>
        <v>12.969693999477004</v>
      </c>
      <c r="E1711" s="5">
        <f t="shared" si="200"/>
        <v>105</v>
      </c>
      <c r="F1711" s="4">
        <f t="shared" si="201"/>
        <v>11600</v>
      </c>
      <c r="G1711" s="4">
        <f t="shared" si="202"/>
        <v>13019798</v>
      </c>
      <c r="H1711" s="4">
        <f t="shared" si="203"/>
        <v>11739401706</v>
      </c>
      <c r="I1711" s="4">
        <f t="shared" si="204"/>
        <v>6712086260892</v>
      </c>
    </row>
    <row r="1712" spans="1:9" x14ac:dyDescent="0.15">
      <c r="A1712" s="1">
        <v>1709</v>
      </c>
      <c r="B1712" s="3">
        <f t="shared" si="207"/>
        <v>85.13551931052659</v>
      </c>
      <c r="C1712" s="3">
        <f t="shared" si="205"/>
        <v>8.8244220248642087</v>
      </c>
      <c r="D1712" s="3">
        <f t="shared" si="206"/>
        <v>12.249391987544829</v>
      </c>
      <c r="E1712" s="5">
        <f t="shared" si="200"/>
        <v>106</v>
      </c>
      <c r="F1712" s="4">
        <f t="shared" si="201"/>
        <v>11706</v>
      </c>
      <c r="G1712" s="4">
        <f t="shared" si="202"/>
        <v>13031504</v>
      </c>
      <c r="H1712" s="4">
        <f t="shared" si="203"/>
        <v>11752433210</v>
      </c>
      <c r="I1712" s="4">
        <f t="shared" si="204"/>
        <v>6723838694102</v>
      </c>
    </row>
    <row r="1713" spans="1:9" x14ac:dyDescent="0.15">
      <c r="A1713" s="1">
        <v>1710</v>
      </c>
      <c r="B1713" s="3">
        <f t="shared" si="207"/>
        <v>84.485356524970712</v>
      </c>
      <c r="C1713" s="3">
        <f t="shared" si="205"/>
        <v>10.812816349111758</v>
      </c>
      <c r="D1713" s="3">
        <f t="shared" si="206"/>
        <v>10.620608609135944</v>
      </c>
      <c r="E1713" s="5">
        <f t="shared" si="200"/>
        <v>105</v>
      </c>
      <c r="F1713" s="4">
        <f t="shared" si="201"/>
        <v>11811</v>
      </c>
      <c r="G1713" s="4">
        <f t="shared" si="202"/>
        <v>13043315</v>
      </c>
      <c r="H1713" s="4">
        <f t="shared" si="203"/>
        <v>11765476525</v>
      </c>
      <c r="I1713" s="4">
        <f t="shared" si="204"/>
        <v>6735604170627</v>
      </c>
    </row>
    <row r="1714" spans="1:9" x14ac:dyDescent="0.15">
      <c r="A1714" s="1">
        <v>1711</v>
      </c>
      <c r="B1714" s="3">
        <f t="shared" si="207"/>
        <v>83.822470555483932</v>
      </c>
      <c r="C1714" s="3">
        <f t="shared" si="205"/>
        <v>12.660249076177239</v>
      </c>
      <c r="D1714" s="3">
        <f t="shared" si="206"/>
        <v>8.2041432762394084</v>
      </c>
      <c r="E1714" s="5">
        <f t="shared" si="200"/>
        <v>104</v>
      </c>
      <c r="F1714" s="4">
        <f t="shared" si="201"/>
        <v>11915</v>
      </c>
      <c r="G1714" s="4">
        <f t="shared" si="202"/>
        <v>13055230</v>
      </c>
      <c r="H1714" s="4">
        <f t="shared" si="203"/>
        <v>11778531755</v>
      </c>
      <c r="I1714" s="4">
        <f t="shared" si="204"/>
        <v>6747382702382</v>
      </c>
    </row>
    <row r="1715" spans="1:9" x14ac:dyDescent="0.15">
      <c r="A1715" s="1">
        <v>1712</v>
      </c>
      <c r="B1715" s="3">
        <f t="shared" si="207"/>
        <v>83.146961230254576</v>
      </c>
      <c r="C1715" s="3">
        <f t="shared" si="205"/>
        <v>14.342636095179127</v>
      </c>
      <c r="D1715" s="3">
        <f t="shared" si="206"/>
        <v>5.1792141680011792</v>
      </c>
      <c r="E1715" s="5">
        <f t="shared" si="200"/>
        <v>102</v>
      </c>
      <c r="F1715" s="4">
        <f t="shared" si="201"/>
        <v>12017</v>
      </c>
      <c r="G1715" s="4">
        <f t="shared" si="202"/>
        <v>13067247</v>
      </c>
      <c r="H1715" s="4">
        <f t="shared" si="203"/>
        <v>11791599002</v>
      </c>
      <c r="I1715" s="4">
        <f t="shared" si="204"/>
        <v>6759174301384</v>
      </c>
    </row>
    <row r="1716" spans="1:9" x14ac:dyDescent="0.15">
      <c r="A1716" s="1">
        <v>1713</v>
      </c>
      <c r="B1716" s="3">
        <f t="shared" si="207"/>
        <v>82.458930278502507</v>
      </c>
      <c r="C1716" s="3">
        <f t="shared" si="205"/>
        <v>15.838044918445384</v>
      </c>
      <c r="D1716" s="3">
        <f t="shared" si="206"/>
        <v>1.7701664382511026</v>
      </c>
      <c r="E1716" s="5">
        <f t="shared" si="200"/>
        <v>100</v>
      </c>
      <c r="F1716" s="4">
        <f t="shared" si="201"/>
        <v>12117</v>
      </c>
      <c r="G1716" s="4">
        <f t="shared" si="202"/>
        <v>13079364</v>
      </c>
      <c r="H1716" s="4">
        <f t="shared" si="203"/>
        <v>11804678366</v>
      </c>
      <c r="I1716" s="4">
        <f t="shared" si="204"/>
        <v>6770978979750</v>
      </c>
    </row>
    <row r="1717" spans="1:9" x14ac:dyDescent="0.15">
      <c r="A1717" s="1">
        <v>1714</v>
      </c>
      <c r="B1717" s="3">
        <f t="shared" si="207"/>
        <v>81.758481315158477</v>
      </c>
      <c r="C1717" s="3">
        <f t="shared" si="205"/>
        <v>17.126980605031687</v>
      </c>
      <c r="D1717" s="3">
        <f t="shared" si="206"/>
        <v>-1.7701664382507236</v>
      </c>
      <c r="E1717" s="5">
        <f t="shared" si="200"/>
        <v>97</v>
      </c>
      <c r="F1717" s="4">
        <f t="shared" si="201"/>
        <v>12214</v>
      </c>
      <c r="G1717" s="4">
        <f t="shared" si="202"/>
        <v>13091578</v>
      </c>
      <c r="H1717" s="4">
        <f t="shared" si="203"/>
        <v>11817769944</v>
      </c>
      <c r="I1717" s="4">
        <f t="shared" si="204"/>
        <v>6782796749694</v>
      </c>
    </row>
    <row r="1718" spans="1:9" x14ac:dyDescent="0.15">
      <c r="A1718" s="1">
        <v>1715</v>
      </c>
      <c r="B1718" s="3">
        <f t="shared" si="207"/>
        <v>81.045719825259525</v>
      </c>
      <c r="C1718" s="3">
        <f t="shared" si="205"/>
        <v>18.192639907090296</v>
      </c>
      <c r="D1718" s="3">
        <f t="shared" si="206"/>
        <v>-5.1792141680008292</v>
      </c>
      <c r="E1718" s="5">
        <f t="shared" si="200"/>
        <v>94</v>
      </c>
      <c r="F1718" s="4">
        <f t="shared" si="201"/>
        <v>12308</v>
      </c>
      <c r="G1718" s="4">
        <f t="shared" si="202"/>
        <v>13103886</v>
      </c>
      <c r="H1718" s="4">
        <f t="shared" si="203"/>
        <v>11830873830</v>
      </c>
      <c r="I1718" s="4">
        <f t="shared" si="204"/>
        <v>6794627623524</v>
      </c>
    </row>
    <row r="1719" spans="1:9" x14ac:dyDescent="0.15">
      <c r="A1719" s="1">
        <v>1716</v>
      </c>
      <c r="B1719" s="3">
        <f t="shared" si="207"/>
        <v>80.320753148064455</v>
      </c>
      <c r="C1719" s="3">
        <f t="shared" si="205"/>
        <v>19.021130325903023</v>
      </c>
      <c r="D1719" s="3">
        <f t="shared" si="206"/>
        <v>-8.2041432762385398</v>
      </c>
      <c r="E1719" s="5">
        <f t="shared" si="200"/>
        <v>91</v>
      </c>
      <c r="F1719" s="4">
        <f t="shared" si="201"/>
        <v>12399</v>
      </c>
      <c r="G1719" s="4">
        <f t="shared" si="202"/>
        <v>13116285</v>
      </c>
      <c r="H1719" s="4">
        <f t="shared" si="203"/>
        <v>11843990115</v>
      </c>
      <c r="I1719" s="4">
        <f t="shared" si="204"/>
        <v>6806471613639</v>
      </c>
    </row>
    <row r="1720" spans="1:9" x14ac:dyDescent="0.15">
      <c r="A1720" s="1">
        <v>1717</v>
      </c>
      <c r="B1720" s="3">
        <f t="shared" si="207"/>
        <v>79.583690460888462</v>
      </c>
      <c r="C1720" s="3">
        <f t="shared" si="205"/>
        <v>19.601651221847838</v>
      </c>
      <c r="D1720" s="3">
        <f t="shared" si="206"/>
        <v>-10.620608609135298</v>
      </c>
      <c r="E1720" s="5">
        <f t="shared" si="200"/>
        <v>88</v>
      </c>
      <c r="F1720" s="4">
        <f t="shared" si="201"/>
        <v>12487</v>
      </c>
      <c r="G1720" s="4">
        <f t="shared" si="202"/>
        <v>13128772</v>
      </c>
      <c r="H1720" s="4">
        <f t="shared" si="203"/>
        <v>11857118887</v>
      </c>
      <c r="I1720" s="4">
        <f t="shared" si="204"/>
        <v>6818328732526</v>
      </c>
    </row>
    <row r="1721" spans="1:9" x14ac:dyDescent="0.15">
      <c r="A1721" s="1">
        <v>1718</v>
      </c>
      <c r="B1721" s="3">
        <f t="shared" si="207"/>
        <v>78.83464276266065</v>
      </c>
      <c r="C1721" s="3">
        <f t="shared" si="205"/>
        <v>19.926634617253818</v>
      </c>
      <c r="D1721" s="3">
        <f t="shared" si="206"/>
        <v>-12.249391987544703</v>
      </c>
      <c r="E1721" s="5">
        <f t="shared" si="200"/>
        <v>86</v>
      </c>
      <c r="F1721" s="4">
        <f t="shared" si="201"/>
        <v>12573</v>
      </c>
      <c r="G1721" s="4">
        <f t="shared" si="202"/>
        <v>13141345</v>
      </c>
      <c r="H1721" s="4">
        <f t="shared" si="203"/>
        <v>11870260232</v>
      </c>
      <c r="I1721" s="4">
        <f t="shared" si="204"/>
        <v>6830198992758</v>
      </c>
    </row>
    <row r="1722" spans="1:9" x14ac:dyDescent="0.15">
      <c r="A1722" s="1">
        <v>1719</v>
      </c>
      <c r="B1722" s="3">
        <f t="shared" si="207"/>
        <v>78.07372285720939</v>
      </c>
      <c r="C1722" s="3">
        <f t="shared" si="205"/>
        <v>19.991843856563786</v>
      </c>
      <c r="D1722" s="3">
        <f t="shared" si="206"/>
        <v>-12.969693999477027</v>
      </c>
      <c r="E1722" s="5">
        <f t="shared" si="200"/>
        <v>85</v>
      </c>
      <c r="F1722" s="4">
        <f t="shared" si="201"/>
        <v>12658</v>
      </c>
      <c r="G1722" s="4">
        <f t="shared" si="202"/>
        <v>13154003</v>
      </c>
      <c r="H1722" s="4">
        <f t="shared" si="203"/>
        <v>11883414235</v>
      </c>
      <c r="I1722" s="4">
        <f t="shared" si="204"/>
        <v>6842082406993</v>
      </c>
    </row>
    <row r="1723" spans="1:9" x14ac:dyDescent="0.15">
      <c r="A1723" s="1">
        <v>1720</v>
      </c>
      <c r="B1723" s="3">
        <f t="shared" si="207"/>
        <v>77.301045336273788</v>
      </c>
      <c r="C1723" s="3">
        <f t="shared" si="205"/>
        <v>19.79642883761867</v>
      </c>
      <c r="D1723" s="3">
        <f t="shared" si="206"/>
        <v>-12.728093139870266</v>
      </c>
      <c r="E1723" s="5">
        <f t="shared" si="200"/>
        <v>84</v>
      </c>
      <c r="F1723" s="4">
        <f t="shared" si="201"/>
        <v>12742</v>
      </c>
      <c r="G1723" s="4">
        <f t="shared" si="202"/>
        <v>13166745</v>
      </c>
      <c r="H1723" s="4">
        <f t="shared" si="203"/>
        <v>11896580980</v>
      </c>
      <c r="I1723" s="4">
        <f t="shared" si="204"/>
        <v>6853978987973</v>
      </c>
    </row>
    <row r="1724" spans="1:9" x14ac:dyDescent="0.15">
      <c r="A1724" s="1">
        <v>1721</v>
      </c>
      <c r="B1724" s="3">
        <f t="shared" si="207"/>
        <v>76.516726562245893</v>
      </c>
      <c r="C1724" s="3">
        <f t="shared" si="205"/>
        <v>19.342937094039165</v>
      </c>
      <c r="D1724" s="3">
        <f t="shared" si="206"/>
        <v>-11.542507839230963</v>
      </c>
      <c r="E1724" s="5">
        <f t="shared" si="200"/>
        <v>84</v>
      </c>
      <c r="F1724" s="4">
        <f t="shared" si="201"/>
        <v>12826</v>
      </c>
      <c r="G1724" s="4">
        <f t="shared" si="202"/>
        <v>13179571</v>
      </c>
      <c r="H1724" s="4">
        <f t="shared" si="203"/>
        <v>11909760551</v>
      </c>
      <c r="I1724" s="4">
        <f t="shared" si="204"/>
        <v>6865888748524</v>
      </c>
    </row>
    <row r="1725" spans="1:9" x14ac:dyDescent="0.15">
      <c r="A1725" s="1">
        <v>1722</v>
      </c>
      <c r="B1725" s="3">
        <f t="shared" si="207"/>
        <v>75.720884650648614</v>
      </c>
      <c r="C1725" s="3">
        <f t="shared" si="205"/>
        <v>18.637280584229281</v>
      </c>
      <c r="D1725" s="3">
        <f t="shared" si="206"/>
        <v>-9.5008675356161429</v>
      </c>
      <c r="E1725" s="5">
        <f t="shared" si="200"/>
        <v>84</v>
      </c>
      <c r="F1725" s="4">
        <f t="shared" si="201"/>
        <v>12910</v>
      </c>
      <c r="G1725" s="4">
        <f t="shared" si="202"/>
        <v>13192481</v>
      </c>
      <c r="H1725" s="4">
        <f t="shared" si="203"/>
        <v>11922953032</v>
      </c>
      <c r="I1725" s="4">
        <f t="shared" si="204"/>
        <v>6877811701556</v>
      </c>
    </row>
    <row r="1726" spans="1:9" x14ac:dyDescent="0.15">
      <c r="A1726" s="1">
        <v>1723</v>
      </c>
      <c r="B1726" s="3">
        <f t="shared" si="207"/>
        <v>74.913639452346004</v>
      </c>
      <c r="C1726" s="3">
        <f t="shared" si="205"/>
        <v>17.688658619956318</v>
      </c>
      <c r="D1726" s="3">
        <f t="shared" si="206"/>
        <v>-6.7545913504611734</v>
      </c>
      <c r="E1726" s="5">
        <f t="shared" si="200"/>
        <v>85</v>
      </c>
      <c r="F1726" s="4">
        <f t="shared" si="201"/>
        <v>12995</v>
      </c>
      <c r="G1726" s="4">
        <f t="shared" si="202"/>
        <v>13205476</v>
      </c>
      <c r="H1726" s="4">
        <f t="shared" si="203"/>
        <v>11936158508</v>
      </c>
      <c r="I1726" s="4">
        <f t="shared" si="204"/>
        <v>6889747860064</v>
      </c>
    </row>
    <row r="1727" spans="1:9" x14ac:dyDescent="0.15">
      <c r="A1727" s="1">
        <v>1724</v>
      </c>
      <c r="B1727" s="3">
        <f t="shared" si="207"/>
        <v>74.095112535495886</v>
      </c>
      <c r="C1727" s="3">
        <f t="shared" si="205"/>
        <v>16.509437939255506</v>
      </c>
      <c r="D1727" s="3">
        <f t="shared" si="206"/>
        <v>-3.5073580250410661</v>
      </c>
      <c r="E1727" s="5">
        <f t="shared" si="200"/>
        <v>87</v>
      </c>
      <c r="F1727" s="4">
        <f t="shared" si="201"/>
        <v>13082</v>
      </c>
      <c r="G1727" s="4">
        <f t="shared" si="202"/>
        <v>13218558</v>
      </c>
      <c r="H1727" s="4">
        <f t="shared" si="203"/>
        <v>11949377066</v>
      </c>
      <c r="I1727" s="4">
        <f t="shared" si="204"/>
        <v>6901697237130</v>
      </c>
    </row>
    <row r="1728" spans="1:9" x14ac:dyDescent="0.15">
      <c r="A1728" s="1">
        <v>1725</v>
      </c>
      <c r="B1728" s="3">
        <f t="shared" si="207"/>
        <v>73.265427167241427</v>
      </c>
      <c r="C1728" s="3">
        <f t="shared" si="205"/>
        <v>15.114991487085563</v>
      </c>
      <c r="D1728" s="3">
        <f t="shared" si="206"/>
        <v>-3.3127450435599393E-13</v>
      </c>
      <c r="E1728" s="5">
        <f t="shared" si="200"/>
        <v>88</v>
      </c>
      <c r="F1728" s="4">
        <f t="shared" si="201"/>
        <v>13170</v>
      </c>
      <c r="G1728" s="4">
        <f t="shared" si="202"/>
        <v>13231728</v>
      </c>
      <c r="H1728" s="4">
        <f t="shared" si="203"/>
        <v>11962608794</v>
      </c>
      <c r="I1728" s="4">
        <f t="shared" si="204"/>
        <v>6913659845924</v>
      </c>
    </row>
    <row r="1729" spans="1:9" x14ac:dyDescent="0.15">
      <c r="A1729" s="1">
        <v>1726</v>
      </c>
      <c r="B1729" s="3">
        <f t="shared" si="207"/>
        <v>72.424708295146743</v>
      </c>
      <c r="C1729" s="3">
        <f t="shared" si="205"/>
        <v>13.523498005480407</v>
      </c>
      <c r="D1729" s="3">
        <f t="shared" si="206"/>
        <v>3.5073580250411394</v>
      </c>
      <c r="E1729" s="5">
        <f t="shared" si="200"/>
        <v>89</v>
      </c>
      <c r="F1729" s="4">
        <f t="shared" si="201"/>
        <v>13259</v>
      </c>
      <c r="G1729" s="4">
        <f t="shared" si="202"/>
        <v>13244987</v>
      </c>
      <c r="H1729" s="4">
        <f t="shared" si="203"/>
        <v>11975853781</v>
      </c>
      <c r="I1729" s="4">
        <f t="shared" si="204"/>
        <v>6925635699705</v>
      </c>
    </row>
    <row r="1730" spans="1:9" x14ac:dyDescent="0.15">
      <c r="A1730" s="1">
        <v>1727</v>
      </c>
      <c r="B1730" s="3">
        <f t="shared" si="207"/>
        <v>71.573082528381832</v>
      </c>
      <c r="C1730" s="3">
        <f t="shared" si="205"/>
        <v>11.755705045849471</v>
      </c>
      <c r="D1730" s="3">
        <f t="shared" si="206"/>
        <v>6.7545913504606077</v>
      </c>
      <c r="E1730" s="5">
        <f t="shared" si="200"/>
        <v>90</v>
      </c>
      <c r="F1730" s="4">
        <f t="shared" si="201"/>
        <v>13349</v>
      </c>
      <c r="G1730" s="4">
        <f t="shared" si="202"/>
        <v>13258336</v>
      </c>
      <c r="H1730" s="4">
        <f t="shared" si="203"/>
        <v>11989112117</v>
      </c>
      <c r="I1730" s="4">
        <f t="shared" si="204"/>
        <v>6937624811822</v>
      </c>
    </row>
    <row r="1731" spans="1:9" x14ac:dyDescent="0.15">
      <c r="A1731" s="1">
        <v>1728</v>
      </c>
      <c r="B1731" s="3">
        <f t="shared" si="207"/>
        <v>70.710678118654869</v>
      </c>
      <c r="C1731" s="3">
        <f t="shared" si="205"/>
        <v>9.8346584929125687</v>
      </c>
      <c r="D1731" s="3">
        <f t="shared" si="206"/>
        <v>9.5008675356151873</v>
      </c>
      <c r="E1731" s="5">
        <f t="shared" ref="E1731:E1794" si="208">INT(B1731+C1731+D1731)</f>
        <v>90</v>
      </c>
      <c r="F1731" s="4">
        <f t="shared" ref="F1731:F1794" si="209">E1731+F1730</f>
        <v>13439</v>
      </c>
      <c r="G1731" s="4">
        <f t="shared" ref="G1731:G1794" si="210">F1731+G1730</f>
        <v>13271775</v>
      </c>
      <c r="H1731" s="4">
        <f t="shared" ref="H1731:H1794" si="211">G1731+H1730</f>
        <v>12002383892</v>
      </c>
      <c r="I1731" s="4">
        <f t="shared" ref="I1731:I1794" si="212">H1731+I1730</f>
        <v>6949627195714</v>
      </c>
    </row>
    <row r="1732" spans="1:9" x14ac:dyDescent="0.15">
      <c r="A1732" s="1">
        <v>1729</v>
      </c>
      <c r="B1732" s="3">
        <f t="shared" si="207"/>
        <v>69.837624940897314</v>
      </c>
      <c r="C1732" s="3">
        <f t="shared" ref="C1732:C1795" si="213">20*SIN(2*PI()*$A1732/C$2)</f>
        <v>7.785402126347817</v>
      </c>
      <c r="D1732" s="3">
        <f t="shared" ref="D1732:D1795" si="214">13*SIN(2*PI()*$A1732/D$2)</f>
        <v>11.542507839230659</v>
      </c>
      <c r="E1732" s="5">
        <f t="shared" si="208"/>
        <v>89</v>
      </c>
      <c r="F1732" s="4">
        <f t="shared" si="209"/>
        <v>13528</v>
      </c>
      <c r="G1732" s="4">
        <f t="shared" si="210"/>
        <v>13285303</v>
      </c>
      <c r="H1732" s="4">
        <f t="shared" si="211"/>
        <v>12015669195</v>
      </c>
      <c r="I1732" s="4">
        <f t="shared" si="212"/>
        <v>6961642864909</v>
      </c>
    </row>
    <row r="1733" spans="1:9" x14ac:dyDescent="0.15">
      <c r="A1733" s="1">
        <v>1730</v>
      </c>
      <c r="B1733" s="3">
        <f t="shared" ref="B1733:B1796" si="215">100*SIN(2*PI()*$A1733/B$2)</f>
        <v>68.954054473706634</v>
      </c>
      <c r="C1733" s="3">
        <f t="shared" si="213"/>
        <v>5.6346511368285679</v>
      </c>
      <c r="D1733" s="3">
        <f t="shared" si="214"/>
        <v>12.728093139870282</v>
      </c>
      <c r="E1733" s="5">
        <f t="shared" si="208"/>
        <v>87</v>
      </c>
      <c r="F1733" s="4">
        <f t="shared" si="209"/>
        <v>13615</v>
      </c>
      <c r="G1733" s="4">
        <f t="shared" si="210"/>
        <v>13298918</v>
      </c>
      <c r="H1733" s="4">
        <f t="shared" si="211"/>
        <v>12028968113</v>
      </c>
      <c r="I1733" s="4">
        <f t="shared" si="212"/>
        <v>6973671833022</v>
      </c>
    </row>
    <row r="1734" spans="1:9" x14ac:dyDescent="0.15">
      <c r="A1734" s="1">
        <v>1731</v>
      </c>
      <c r="B1734" s="3">
        <f t="shared" si="215"/>
        <v>68.060099779545396</v>
      </c>
      <c r="C1734" s="3">
        <f t="shared" si="213"/>
        <v>3.410443852652997</v>
      </c>
      <c r="D1734" s="3">
        <f t="shared" si="214"/>
        <v>12.969693999477022</v>
      </c>
      <c r="E1734" s="5">
        <f t="shared" si="208"/>
        <v>84</v>
      </c>
      <c r="F1734" s="4">
        <f t="shared" si="209"/>
        <v>13699</v>
      </c>
      <c r="G1734" s="4">
        <f t="shared" si="210"/>
        <v>13312617</v>
      </c>
      <c r="H1734" s="4">
        <f t="shared" si="211"/>
        <v>12042280730</v>
      </c>
      <c r="I1734" s="4">
        <f t="shared" si="212"/>
        <v>6985714113752</v>
      </c>
    </row>
    <row r="1735" spans="1:9" x14ac:dyDescent="0.15">
      <c r="A1735" s="1">
        <v>1732</v>
      </c>
      <c r="B1735" s="3">
        <f t="shared" si="215"/>
        <v>67.155895484701844</v>
      </c>
      <c r="C1735" s="3">
        <f t="shared" si="213"/>
        <v>1.1417762172553074</v>
      </c>
      <c r="D1735" s="3">
        <f t="shared" si="214"/>
        <v>12.249391987544676</v>
      </c>
      <c r="E1735" s="5">
        <f t="shared" si="208"/>
        <v>80</v>
      </c>
      <c r="F1735" s="4">
        <f t="shared" si="209"/>
        <v>13779</v>
      </c>
      <c r="G1735" s="4">
        <f t="shared" si="210"/>
        <v>13326396</v>
      </c>
      <c r="H1735" s="4">
        <f t="shared" si="211"/>
        <v>12055607126</v>
      </c>
      <c r="I1735" s="4">
        <f t="shared" si="212"/>
        <v>6997769720878</v>
      </c>
    </row>
    <row r="1736" spans="1:9" x14ac:dyDescent="0.15">
      <c r="A1736" s="1">
        <v>1733</v>
      </c>
      <c r="B1736" s="3">
        <f t="shared" si="215"/>
        <v>66.24157775901736</v>
      </c>
      <c r="C1736" s="3">
        <f t="shared" si="213"/>
        <v>-1.1417762172548573</v>
      </c>
      <c r="D1736" s="3">
        <f t="shared" si="214"/>
        <v>10.620608609136106</v>
      </c>
      <c r="E1736" s="5">
        <f t="shared" si="208"/>
        <v>75</v>
      </c>
      <c r="F1736" s="4">
        <f t="shared" si="209"/>
        <v>13854</v>
      </c>
      <c r="G1736" s="4">
        <f t="shared" si="210"/>
        <v>13340250</v>
      </c>
      <c r="H1736" s="4">
        <f t="shared" si="211"/>
        <v>12068947376</v>
      </c>
      <c r="I1736" s="4">
        <f t="shared" si="212"/>
        <v>7009838668254</v>
      </c>
    </row>
    <row r="1737" spans="1:9" x14ac:dyDescent="0.15">
      <c r="A1737" s="1">
        <v>1734</v>
      </c>
      <c r="B1737" s="3">
        <f t="shared" si="215"/>
        <v>65.31728429537776</v>
      </c>
      <c r="C1737" s="3">
        <f t="shared" si="213"/>
        <v>-3.4104438526525529</v>
      </c>
      <c r="D1737" s="3">
        <f t="shared" si="214"/>
        <v>8.2041432762390532</v>
      </c>
      <c r="E1737" s="5">
        <f t="shared" si="208"/>
        <v>70</v>
      </c>
      <c r="F1737" s="4">
        <f t="shared" si="209"/>
        <v>13924</v>
      </c>
      <c r="G1737" s="4">
        <f t="shared" si="210"/>
        <v>13354174</v>
      </c>
      <c r="H1737" s="4">
        <f t="shared" si="211"/>
        <v>12082301550</v>
      </c>
      <c r="I1737" s="4">
        <f t="shared" si="212"/>
        <v>7021920969804</v>
      </c>
    </row>
    <row r="1738" spans="1:9" x14ac:dyDescent="0.15">
      <c r="A1738" s="1">
        <v>1735</v>
      </c>
      <c r="B1738" s="3">
        <f t="shared" si="215"/>
        <v>64.383154288979128</v>
      </c>
      <c r="C1738" s="3">
        <f t="shared" si="213"/>
        <v>-5.6346511368286816</v>
      </c>
      <c r="D1738" s="3">
        <f t="shared" si="214"/>
        <v>5.1792141680007582</v>
      </c>
      <c r="E1738" s="5">
        <f t="shared" si="208"/>
        <v>63</v>
      </c>
      <c r="F1738" s="4">
        <f t="shared" si="209"/>
        <v>13987</v>
      </c>
      <c r="G1738" s="4">
        <f t="shared" si="210"/>
        <v>13368161</v>
      </c>
      <c r="H1738" s="4">
        <f t="shared" si="211"/>
        <v>12095669711</v>
      </c>
      <c r="I1738" s="4">
        <f t="shared" si="212"/>
        <v>7034016639515</v>
      </c>
    </row>
    <row r="1739" spans="1:9" x14ac:dyDescent="0.15">
      <c r="A1739" s="1">
        <v>1736</v>
      </c>
      <c r="B1739" s="3">
        <f t="shared" si="215"/>
        <v>63.439328416364702</v>
      </c>
      <c r="C1739" s="3">
        <f t="shared" si="213"/>
        <v>-7.7854021263474014</v>
      </c>
      <c r="D1739" s="3">
        <f t="shared" si="214"/>
        <v>1.7701664382521121</v>
      </c>
      <c r="E1739" s="5">
        <f t="shared" si="208"/>
        <v>57</v>
      </c>
      <c r="F1739" s="4">
        <f t="shared" si="209"/>
        <v>14044</v>
      </c>
      <c r="G1739" s="4">
        <f t="shared" si="210"/>
        <v>13382205</v>
      </c>
      <c r="H1739" s="4">
        <f t="shared" si="211"/>
        <v>12109051916</v>
      </c>
      <c r="I1739" s="4">
        <f t="shared" si="212"/>
        <v>7046125691431</v>
      </c>
    </row>
    <row r="1740" spans="1:9" x14ac:dyDescent="0.15">
      <c r="A1740" s="1">
        <v>1737</v>
      </c>
      <c r="B1740" s="3">
        <f t="shared" si="215"/>
        <v>62.485948814238704</v>
      </c>
      <c r="C1740" s="3">
        <f t="shared" si="213"/>
        <v>-9.8346584929121779</v>
      </c>
      <c r="D1740" s="3">
        <f t="shared" si="214"/>
        <v>-1.7701664382511784</v>
      </c>
      <c r="E1740" s="5">
        <f t="shared" si="208"/>
        <v>50</v>
      </c>
      <c r="F1740" s="4">
        <f t="shared" si="209"/>
        <v>14094</v>
      </c>
      <c r="G1740" s="4">
        <f t="shared" si="210"/>
        <v>13396299</v>
      </c>
      <c r="H1740" s="4">
        <f t="shared" si="211"/>
        <v>12122448215</v>
      </c>
      <c r="I1740" s="4">
        <f t="shared" si="212"/>
        <v>7058248139646</v>
      </c>
    </row>
    <row r="1741" spans="1:9" x14ac:dyDescent="0.15">
      <c r="A1741" s="1">
        <v>1738</v>
      </c>
      <c r="B1741" s="3">
        <f t="shared" si="215"/>
        <v>61.523159058062639</v>
      </c>
      <c r="C1741" s="3">
        <f t="shared" si="213"/>
        <v>-11.755705045849567</v>
      </c>
      <c r="D1741" s="3">
        <f t="shared" si="214"/>
        <v>-5.1792141680012502</v>
      </c>
      <c r="E1741" s="5">
        <f t="shared" si="208"/>
        <v>44</v>
      </c>
      <c r="F1741" s="4">
        <f t="shared" si="209"/>
        <v>14138</v>
      </c>
      <c r="G1741" s="4">
        <f t="shared" si="210"/>
        <v>13410437</v>
      </c>
      <c r="H1741" s="4">
        <f t="shared" si="211"/>
        <v>12135858652</v>
      </c>
      <c r="I1741" s="4">
        <f t="shared" si="212"/>
        <v>7070383998298</v>
      </c>
    </row>
    <row r="1742" spans="1:9" x14ac:dyDescent="0.15">
      <c r="A1742" s="1">
        <v>1739</v>
      </c>
      <c r="B1742" s="3">
        <f t="shared" si="215"/>
        <v>60.551104140432685</v>
      </c>
      <c r="C1742" s="3">
        <f t="shared" si="213"/>
        <v>-13.523498005480075</v>
      </c>
      <c r="D1742" s="3">
        <f t="shared" si="214"/>
        <v>-8.2041432762383213</v>
      </c>
      <c r="E1742" s="5">
        <f t="shared" si="208"/>
        <v>38</v>
      </c>
      <c r="F1742" s="4">
        <f t="shared" si="209"/>
        <v>14176</v>
      </c>
      <c r="G1742" s="4">
        <f t="shared" si="210"/>
        <v>13424613</v>
      </c>
      <c r="H1742" s="4">
        <f t="shared" si="211"/>
        <v>12149283265</v>
      </c>
      <c r="I1742" s="4">
        <f t="shared" si="212"/>
        <v>7082533281563</v>
      </c>
    </row>
    <row r="1743" spans="1:9" x14ac:dyDescent="0.15">
      <c r="A1743" s="1">
        <v>1740</v>
      </c>
      <c r="B1743" s="3">
        <f t="shared" si="215"/>
        <v>59.569930449243373</v>
      </c>
      <c r="C1743" s="3">
        <f t="shared" si="213"/>
        <v>-15.114991487085268</v>
      </c>
      <c r="D1743" s="3">
        <f t="shared" si="214"/>
        <v>-10.62060860913556</v>
      </c>
      <c r="E1743" s="5">
        <f t="shared" si="208"/>
        <v>33</v>
      </c>
      <c r="F1743" s="4">
        <f t="shared" si="209"/>
        <v>14209</v>
      </c>
      <c r="G1743" s="4">
        <f t="shared" si="210"/>
        <v>13438822</v>
      </c>
      <c r="H1743" s="4">
        <f t="shared" si="211"/>
        <v>12162722087</v>
      </c>
      <c r="I1743" s="4">
        <f t="shared" si="212"/>
        <v>7094696003650</v>
      </c>
    </row>
    <row r="1744" spans="1:9" x14ac:dyDescent="0.15">
      <c r="A1744" s="1">
        <v>1741</v>
      </c>
      <c r="B1744" s="3">
        <f t="shared" si="215"/>
        <v>58.579785745643818</v>
      </c>
      <c r="C1744" s="3">
        <f t="shared" si="213"/>
        <v>-16.509437939255573</v>
      </c>
      <c r="D1744" s="3">
        <f t="shared" si="214"/>
        <v>-12.249391987544856</v>
      </c>
      <c r="E1744" s="5">
        <f t="shared" si="208"/>
        <v>29</v>
      </c>
      <c r="F1744" s="4">
        <f t="shared" si="209"/>
        <v>14238</v>
      </c>
      <c r="G1744" s="4">
        <f t="shared" si="210"/>
        <v>13453060</v>
      </c>
      <c r="H1744" s="4">
        <f t="shared" si="211"/>
        <v>12176175147</v>
      </c>
      <c r="I1744" s="4">
        <f t="shared" si="212"/>
        <v>7106872178797</v>
      </c>
    </row>
    <row r="1745" spans="1:9" x14ac:dyDescent="0.15">
      <c r="A1745" s="1">
        <v>1742</v>
      </c>
      <c r="B1745" s="3">
        <f t="shared" si="215"/>
        <v>57.580819141784644</v>
      </c>
      <c r="C1745" s="3">
        <f t="shared" si="213"/>
        <v>-17.688658619956104</v>
      </c>
      <c r="D1745" s="3">
        <f t="shared" si="214"/>
        <v>-12.969693999476958</v>
      </c>
      <c r="E1745" s="5">
        <f t="shared" si="208"/>
        <v>26</v>
      </c>
      <c r="F1745" s="4">
        <f t="shared" si="209"/>
        <v>14264</v>
      </c>
      <c r="G1745" s="4">
        <f t="shared" si="210"/>
        <v>13467324</v>
      </c>
      <c r="H1745" s="4">
        <f t="shared" si="211"/>
        <v>12189642471</v>
      </c>
      <c r="I1745" s="4">
        <f t="shared" si="212"/>
        <v>7119061821268</v>
      </c>
    </row>
    <row r="1746" spans="1:9" x14ac:dyDescent="0.15">
      <c r="A1746" s="1">
        <v>1743</v>
      </c>
      <c r="B1746" s="3">
        <f t="shared" si="215"/>
        <v>56.573181078361337</v>
      </c>
      <c r="C1746" s="3">
        <f t="shared" si="213"/>
        <v>-18.637280584229117</v>
      </c>
      <c r="D1746" s="3">
        <f t="shared" si="214"/>
        <v>-12.728093139870172</v>
      </c>
      <c r="E1746" s="5">
        <f t="shared" si="208"/>
        <v>25</v>
      </c>
      <c r="F1746" s="4">
        <f t="shared" si="209"/>
        <v>14289</v>
      </c>
      <c r="G1746" s="4">
        <f t="shared" si="210"/>
        <v>13481613</v>
      </c>
      <c r="H1746" s="4">
        <f t="shared" si="211"/>
        <v>12203124084</v>
      </c>
      <c r="I1746" s="4">
        <f t="shared" si="212"/>
        <v>7131264945352</v>
      </c>
    </row>
    <row r="1747" spans="1:9" x14ac:dyDescent="0.15">
      <c r="A1747" s="1">
        <v>1744</v>
      </c>
      <c r="B1747" s="3">
        <f t="shared" si="215"/>
        <v>55.55702330196042</v>
      </c>
      <c r="C1747" s="3">
        <f t="shared" si="213"/>
        <v>-19.342937094039051</v>
      </c>
      <c r="D1747" s="3">
        <f t="shared" si="214"/>
        <v>-11.542507839231092</v>
      </c>
      <c r="E1747" s="5">
        <f t="shared" si="208"/>
        <v>24</v>
      </c>
      <c r="F1747" s="4">
        <f t="shared" si="209"/>
        <v>14313</v>
      </c>
      <c r="G1747" s="4">
        <f t="shared" si="210"/>
        <v>13495926</v>
      </c>
      <c r="H1747" s="4">
        <f t="shared" si="211"/>
        <v>12216620010</v>
      </c>
      <c r="I1747" s="4">
        <f t="shared" si="212"/>
        <v>7143481565362</v>
      </c>
    </row>
    <row r="1748" spans="1:9" x14ac:dyDescent="0.15">
      <c r="A1748" s="1">
        <v>1745</v>
      </c>
      <c r="B1748" s="3">
        <f t="shared" si="215"/>
        <v>54.532498842204738</v>
      </c>
      <c r="C1748" s="3">
        <f t="shared" si="213"/>
        <v>-19.796428837618606</v>
      </c>
      <c r="D1748" s="3">
        <f t="shared" si="214"/>
        <v>-9.5008675356158303</v>
      </c>
      <c r="E1748" s="5">
        <f t="shared" si="208"/>
        <v>25</v>
      </c>
      <c r="F1748" s="4">
        <f t="shared" si="209"/>
        <v>14338</v>
      </c>
      <c r="G1748" s="4">
        <f t="shared" si="210"/>
        <v>13510264</v>
      </c>
      <c r="H1748" s="4">
        <f t="shared" si="211"/>
        <v>12230130274</v>
      </c>
      <c r="I1748" s="4">
        <f t="shared" si="212"/>
        <v>7155711695636</v>
      </c>
    </row>
    <row r="1749" spans="1:9" x14ac:dyDescent="0.15">
      <c r="A1749" s="1">
        <v>1746</v>
      </c>
      <c r="B1749" s="3">
        <f t="shared" si="215"/>
        <v>53.499761988709707</v>
      </c>
      <c r="C1749" s="3">
        <f t="shared" si="213"/>
        <v>-19.99184385656379</v>
      </c>
      <c r="D1749" s="3">
        <f t="shared" si="214"/>
        <v>-6.7545913504607817</v>
      </c>
      <c r="E1749" s="5">
        <f t="shared" si="208"/>
        <v>26</v>
      </c>
      <c r="F1749" s="4">
        <f t="shared" si="209"/>
        <v>14364</v>
      </c>
      <c r="G1749" s="4">
        <f t="shared" si="210"/>
        <v>13524628</v>
      </c>
      <c r="H1749" s="4">
        <f t="shared" si="211"/>
        <v>12243654902</v>
      </c>
      <c r="I1749" s="4">
        <f t="shared" si="212"/>
        <v>7167955350538</v>
      </c>
    </row>
    <row r="1750" spans="1:9" x14ac:dyDescent="0.15">
      <c r="A1750" s="1">
        <v>1747</v>
      </c>
      <c r="B1750" s="3">
        <f t="shared" si="215"/>
        <v>52.458968267847062</v>
      </c>
      <c r="C1750" s="3">
        <f t="shared" si="213"/>
        <v>-19.926634617253857</v>
      </c>
      <c r="D1750" s="3">
        <f t="shared" si="214"/>
        <v>-3.5073580250420475</v>
      </c>
      <c r="E1750" s="5">
        <f t="shared" si="208"/>
        <v>29</v>
      </c>
      <c r="F1750" s="4">
        <f t="shared" si="209"/>
        <v>14393</v>
      </c>
      <c r="G1750" s="4">
        <f t="shared" si="210"/>
        <v>13539021</v>
      </c>
      <c r="H1750" s="4">
        <f t="shared" si="211"/>
        <v>12257193923</v>
      </c>
      <c r="I1750" s="4">
        <f t="shared" si="212"/>
        <v>7180212544461</v>
      </c>
    </row>
    <row r="1751" spans="1:9" x14ac:dyDescent="0.15">
      <c r="A1751" s="1">
        <v>1748</v>
      </c>
      <c r="B1751" s="3">
        <f t="shared" si="215"/>
        <v>51.410274419322242</v>
      </c>
      <c r="C1751" s="3">
        <f t="shared" si="213"/>
        <v>-19.601651221847931</v>
      </c>
      <c r="D1751" s="3">
        <f t="shared" si="214"/>
        <v>1.2739288790530878E-13</v>
      </c>
      <c r="E1751" s="5">
        <f t="shared" si="208"/>
        <v>31</v>
      </c>
      <c r="F1751" s="4">
        <f t="shared" si="209"/>
        <v>14424</v>
      </c>
      <c r="G1751" s="4">
        <f t="shared" si="210"/>
        <v>13553445</v>
      </c>
      <c r="H1751" s="4">
        <f t="shared" si="211"/>
        <v>12270747368</v>
      </c>
      <c r="I1751" s="4">
        <f t="shared" si="212"/>
        <v>7192483291829</v>
      </c>
    </row>
    <row r="1752" spans="1:9" x14ac:dyDescent="0.15">
      <c r="A1752" s="1">
        <v>1749</v>
      </c>
      <c r="B1752" s="3">
        <f t="shared" si="215"/>
        <v>50.353838372571715</v>
      </c>
      <c r="C1752" s="3">
        <f t="shared" si="213"/>
        <v>-19.021130325902988</v>
      </c>
      <c r="D1752" s="3">
        <f t="shared" si="214"/>
        <v>3.5073580250415812</v>
      </c>
      <c r="E1752" s="5">
        <f t="shared" si="208"/>
        <v>34</v>
      </c>
      <c r="F1752" s="4">
        <f t="shared" si="209"/>
        <v>14458</v>
      </c>
      <c r="G1752" s="4">
        <f t="shared" si="210"/>
        <v>13567903</v>
      </c>
      <c r="H1752" s="4">
        <f t="shared" si="211"/>
        <v>12284315271</v>
      </c>
      <c r="I1752" s="4">
        <f t="shared" si="212"/>
        <v>7204767607100</v>
      </c>
    </row>
    <row r="1753" spans="1:9" x14ac:dyDescent="0.15">
      <c r="A1753" s="1">
        <v>1750</v>
      </c>
      <c r="B1753" s="3">
        <f t="shared" si="215"/>
        <v>49.289819222978551</v>
      </c>
      <c r="C1753" s="3">
        <f t="shared" si="213"/>
        <v>-18.192639907090488</v>
      </c>
      <c r="D1753" s="3">
        <f t="shared" si="214"/>
        <v>6.7545913504603678</v>
      </c>
      <c r="E1753" s="5">
        <f t="shared" si="208"/>
        <v>37</v>
      </c>
      <c r="F1753" s="4">
        <f t="shared" si="209"/>
        <v>14495</v>
      </c>
      <c r="G1753" s="4">
        <f t="shared" si="210"/>
        <v>13582398</v>
      </c>
      <c r="H1753" s="4">
        <f t="shared" si="211"/>
        <v>12297897669</v>
      </c>
      <c r="I1753" s="4">
        <f t="shared" si="212"/>
        <v>7217065504769</v>
      </c>
    </row>
    <row r="1754" spans="1:9" x14ac:dyDescent="0.15">
      <c r="A1754" s="1">
        <v>1751</v>
      </c>
      <c r="B1754" s="3">
        <f t="shared" si="215"/>
        <v>48.218377207912319</v>
      </c>
      <c r="C1754" s="3">
        <f t="shared" si="213"/>
        <v>-17.126980605031921</v>
      </c>
      <c r="D1754" s="3">
        <f t="shared" si="214"/>
        <v>9.5008675356154999</v>
      </c>
      <c r="E1754" s="5">
        <f t="shared" si="208"/>
        <v>40</v>
      </c>
      <c r="F1754" s="4">
        <f t="shared" si="209"/>
        <v>14535</v>
      </c>
      <c r="G1754" s="4">
        <f t="shared" si="210"/>
        <v>13596933</v>
      </c>
      <c r="H1754" s="4">
        <f t="shared" si="211"/>
        <v>12311494602</v>
      </c>
      <c r="I1754" s="4">
        <f t="shared" si="212"/>
        <v>7229376999371</v>
      </c>
    </row>
    <row r="1755" spans="1:9" x14ac:dyDescent="0.15">
      <c r="A1755" s="1">
        <v>1752</v>
      </c>
      <c r="B1755" s="3">
        <f t="shared" si="215"/>
        <v>47.139673682599692</v>
      </c>
      <c r="C1755" s="3">
        <f t="shared" si="213"/>
        <v>-15.838044918445313</v>
      </c>
      <c r="D1755" s="3">
        <f t="shared" si="214"/>
        <v>11.542507839230868</v>
      </c>
      <c r="E1755" s="5">
        <f t="shared" si="208"/>
        <v>42</v>
      </c>
      <c r="F1755" s="4">
        <f t="shared" si="209"/>
        <v>14577</v>
      </c>
      <c r="G1755" s="4">
        <f t="shared" si="210"/>
        <v>13611510</v>
      </c>
      <c r="H1755" s="4">
        <f t="shared" si="211"/>
        <v>12325106112</v>
      </c>
      <c r="I1755" s="4">
        <f t="shared" si="212"/>
        <v>7241702105483</v>
      </c>
    </row>
    <row r="1756" spans="1:9" x14ac:dyDescent="0.15">
      <c r="A1756" s="1">
        <v>1753</v>
      </c>
      <c r="B1756" s="3">
        <f t="shared" si="215"/>
        <v>46.053871095824128</v>
      </c>
      <c r="C1756" s="3">
        <f t="shared" si="213"/>
        <v>-14.342636095179442</v>
      </c>
      <c r="D1756" s="3">
        <f t="shared" si="214"/>
        <v>12.728093139870074</v>
      </c>
      <c r="E1756" s="5">
        <f t="shared" si="208"/>
        <v>44</v>
      </c>
      <c r="F1756" s="4">
        <f t="shared" si="209"/>
        <v>14621</v>
      </c>
      <c r="G1756" s="4">
        <f t="shared" si="210"/>
        <v>13626131</v>
      </c>
      <c r="H1756" s="4">
        <f t="shared" si="211"/>
        <v>12338732243</v>
      </c>
      <c r="I1756" s="4">
        <f t="shared" si="212"/>
        <v>7254040837726</v>
      </c>
    </row>
    <row r="1757" spans="1:9" x14ac:dyDescent="0.15">
      <c r="A1757" s="1">
        <v>1754</v>
      </c>
      <c r="B1757" s="3">
        <f t="shared" si="215"/>
        <v>44.961132965460671</v>
      </c>
      <c r="C1757" s="3">
        <f t="shared" si="213"/>
        <v>-12.660249076177589</v>
      </c>
      <c r="D1757" s="3">
        <f t="shared" si="214"/>
        <v>12.96969399947699</v>
      </c>
      <c r="E1757" s="5">
        <f t="shared" si="208"/>
        <v>45</v>
      </c>
      <c r="F1757" s="4">
        <f t="shared" si="209"/>
        <v>14666</v>
      </c>
      <c r="G1757" s="4">
        <f t="shared" si="210"/>
        <v>13640797</v>
      </c>
      <c r="H1757" s="4">
        <f t="shared" si="211"/>
        <v>12352373040</v>
      </c>
      <c r="I1757" s="4">
        <f t="shared" si="212"/>
        <v>7266393210766</v>
      </c>
    </row>
    <row r="1758" spans="1:9" x14ac:dyDescent="0.15">
      <c r="A1758" s="1">
        <v>1755</v>
      </c>
      <c r="B1758" s="3">
        <f t="shared" si="215"/>
        <v>43.861623853852983</v>
      </c>
      <c r="C1758" s="3">
        <f t="shared" si="213"/>
        <v>-10.812816349112138</v>
      </c>
      <c r="D1758" s="3">
        <f t="shared" si="214"/>
        <v>12.249391987545019</v>
      </c>
      <c r="E1758" s="5">
        <f t="shared" si="208"/>
        <v>45</v>
      </c>
      <c r="F1758" s="4">
        <f t="shared" si="209"/>
        <v>14711</v>
      </c>
      <c r="G1758" s="4">
        <f t="shared" si="210"/>
        <v>13655508</v>
      </c>
      <c r="H1758" s="4">
        <f t="shared" si="211"/>
        <v>12366028548</v>
      </c>
      <c r="I1758" s="4">
        <f t="shared" si="212"/>
        <v>7278759239314</v>
      </c>
    </row>
    <row r="1759" spans="1:9" x14ac:dyDescent="0.15">
      <c r="A1759" s="1">
        <v>1756</v>
      </c>
      <c r="B1759" s="3">
        <f t="shared" si="215"/>
        <v>42.755509343028308</v>
      </c>
      <c r="C1759" s="3">
        <f t="shared" si="213"/>
        <v>-8.8244220248646119</v>
      </c>
      <c r="D1759" s="3">
        <f t="shared" si="214"/>
        <v>10.620608609135839</v>
      </c>
      <c r="E1759" s="5">
        <f t="shared" si="208"/>
        <v>44</v>
      </c>
      <c r="F1759" s="4">
        <f t="shared" si="209"/>
        <v>14755</v>
      </c>
      <c r="G1759" s="4">
        <f t="shared" si="210"/>
        <v>13670263</v>
      </c>
      <c r="H1759" s="4">
        <f t="shared" si="211"/>
        <v>12379698811</v>
      </c>
      <c r="I1759" s="4">
        <f t="shared" si="212"/>
        <v>7291138938125</v>
      </c>
    </row>
    <row r="1760" spans="1:9" x14ac:dyDescent="0.15">
      <c r="A1760" s="1">
        <v>1757</v>
      </c>
      <c r="B1760" s="3">
        <f t="shared" si="215"/>
        <v>41.642956009763701</v>
      </c>
      <c r="C1760" s="3">
        <f t="shared" si="213"/>
        <v>-6.7209878643087864</v>
      </c>
      <c r="D1760" s="3">
        <f t="shared" si="214"/>
        <v>8.2041432762386979</v>
      </c>
      <c r="E1760" s="5">
        <f t="shared" si="208"/>
        <v>43</v>
      </c>
      <c r="F1760" s="4">
        <f t="shared" si="209"/>
        <v>14798</v>
      </c>
      <c r="G1760" s="4">
        <f t="shared" si="210"/>
        <v>13685061</v>
      </c>
      <c r="H1760" s="4">
        <f t="shared" si="211"/>
        <v>12393383872</v>
      </c>
      <c r="I1760" s="4">
        <f t="shared" si="212"/>
        <v>7303532321997</v>
      </c>
    </row>
    <row r="1761" spans="1:9" x14ac:dyDescent="0.15">
      <c r="A1761" s="1">
        <v>1758</v>
      </c>
      <c r="B1761" s="3">
        <f t="shared" si="215"/>
        <v>40.524131400499179</v>
      </c>
      <c r="C1761" s="3">
        <f t="shared" si="213"/>
        <v>-4.5299353485154654</v>
      </c>
      <c r="D1761" s="3">
        <f t="shared" si="214"/>
        <v>5.1792141680016934</v>
      </c>
      <c r="E1761" s="5">
        <f t="shared" si="208"/>
        <v>41</v>
      </c>
      <c r="F1761" s="4">
        <f t="shared" si="209"/>
        <v>14839</v>
      </c>
      <c r="G1761" s="4">
        <f t="shared" si="210"/>
        <v>13699900</v>
      </c>
      <c r="H1761" s="4">
        <f t="shared" si="211"/>
        <v>12407083772</v>
      </c>
      <c r="I1761" s="4">
        <f t="shared" si="212"/>
        <v>7315939405769</v>
      </c>
    </row>
    <row r="1762" spans="1:9" x14ac:dyDescent="0.15">
      <c r="A1762" s="1">
        <v>1759</v>
      </c>
      <c r="B1762" s="3">
        <f t="shared" si="215"/>
        <v>39.399204006104881</v>
      </c>
      <c r="C1762" s="3">
        <f t="shared" si="213"/>
        <v>-2.2798281978109811</v>
      </c>
      <c r="D1762" s="3">
        <f t="shared" si="214"/>
        <v>1.7701664382516578</v>
      </c>
      <c r="E1762" s="5">
        <f t="shared" si="208"/>
        <v>38</v>
      </c>
      <c r="F1762" s="4">
        <f t="shared" si="209"/>
        <v>14877</v>
      </c>
      <c r="G1762" s="4">
        <f t="shared" si="210"/>
        <v>13714777</v>
      </c>
      <c r="H1762" s="4">
        <f t="shared" si="211"/>
        <v>12420798549</v>
      </c>
      <c r="I1762" s="4">
        <f t="shared" si="212"/>
        <v>7328360204318</v>
      </c>
    </row>
    <row r="1763" spans="1:9" x14ac:dyDescent="0.15">
      <c r="A1763" s="1">
        <v>1760</v>
      </c>
      <c r="B1763" s="3">
        <f t="shared" si="215"/>
        <v>38.268343236508933</v>
      </c>
      <c r="C1763" s="3">
        <f t="shared" si="213"/>
        <v>-1.5681900222830336E-13</v>
      </c>
      <c r="D1763" s="3">
        <f t="shared" si="214"/>
        <v>-1.7701664382516327</v>
      </c>
      <c r="E1763" s="5">
        <f t="shared" si="208"/>
        <v>36</v>
      </c>
      <c r="F1763" s="4">
        <f t="shared" si="209"/>
        <v>14913</v>
      </c>
      <c r="G1763" s="4">
        <f t="shared" si="210"/>
        <v>13729690</v>
      </c>
      <c r="H1763" s="4">
        <f t="shared" si="211"/>
        <v>12434528239</v>
      </c>
      <c r="I1763" s="4">
        <f t="shared" si="212"/>
        <v>7340794732557</v>
      </c>
    </row>
    <row r="1764" spans="1:9" x14ac:dyDescent="0.15">
      <c r="A1764" s="1">
        <v>1761</v>
      </c>
      <c r="B1764" s="3">
        <f t="shared" si="215"/>
        <v>37.131719395183922</v>
      </c>
      <c r="C1764" s="3">
        <f t="shared" si="213"/>
        <v>2.2798281978106694</v>
      </c>
      <c r="D1764" s="3">
        <f t="shared" si="214"/>
        <v>-5.1792141680009927</v>
      </c>
      <c r="E1764" s="5">
        <f t="shared" si="208"/>
        <v>34</v>
      </c>
      <c r="F1764" s="4">
        <f t="shared" si="209"/>
        <v>14947</v>
      </c>
      <c r="G1764" s="4">
        <f t="shared" si="210"/>
        <v>13744637</v>
      </c>
      <c r="H1764" s="4">
        <f t="shared" si="211"/>
        <v>12448272876</v>
      </c>
      <c r="I1764" s="4">
        <f t="shared" si="212"/>
        <v>7353243005433</v>
      </c>
    </row>
    <row r="1765" spans="1:9" x14ac:dyDescent="0.15">
      <c r="A1765" s="1">
        <v>1762</v>
      </c>
      <c r="B1765" s="3">
        <f t="shared" si="215"/>
        <v>35.989503653498858</v>
      </c>
      <c r="C1765" s="3">
        <f t="shared" si="213"/>
        <v>4.5299353485151599</v>
      </c>
      <c r="D1765" s="3">
        <f t="shared" si="214"/>
        <v>-8.2041432762386766</v>
      </c>
      <c r="E1765" s="5">
        <f t="shared" si="208"/>
        <v>32</v>
      </c>
      <c r="F1765" s="4">
        <f t="shared" si="209"/>
        <v>14979</v>
      </c>
      <c r="G1765" s="4">
        <f t="shared" si="210"/>
        <v>13759616</v>
      </c>
      <c r="H1765" s="4">
        <f t="shared" si="211"/>
        <v>12462032492</v>
      </c>
      <c r="I1765" s="4">
        <f t="shared" si="212"/>
        <v>7365705037925</v>
      </c>
    </row>
    <row r="1766" spans="1:9" x14ac:dyDescent="0.15">
      <c r="A1766" s="1">
        <v>1763</v>
      </c>
      <c r="B1766" s="3">
        <f t="shared" si="215"/>
        <v>34.841868024943381</v>
      </c>
      <c r="C1766" s="3">
        <f t="shared" si="213"/>
        <v>6.7209878643084906</v>
      </c>
      <c r="D1766" s="3">
        <f t="shared" si="214"/>
        <v>-10.620608609135825</v>
      </c>
      <c r="E1766" s="5">
        <f t="shared" si="208"/>
        <v>30</v>
      </c>
      <c r="F1766" s="4">
        <f t="shared" si="209"/>
        <v>15009</v>
      </c>
      <c r="G1766" s="4">
        <f t="shared" si="210"/>
        <v>13774625</v>
      </c>
      <c r="H1766" s="4">
        <f t="shared" si="211"/>
        <v>12475807117</v>
      </c>
      <c r="I1766" s="4">
        <f t="shared" si="212"/>
        <v>7378180845042</v>
      </c>
    </row>
    <row r="1767" spans="1:9" x14ac:dyDescent="0.15">
      <c r="A1767" s="1">
        <v>1764</v>
      </c>
      <c r="B1767" s="3">
        <f t="shared" si="215"/>
        <v>33.688985339222143</v>
      </c>
      <c r="C1767" s="3">
        <f t="shared" si="213"/>
        <v>8.8244220248643312</v>
      </c>
      <c r="D1767" s="3">
        <f t="shared" si="214"/>
        <v>-12.249391987544515</v>
      </c>
      <c r="E1767" s="5">
        <f t="shared" si="208"/>
        <v>30</v>
      </c>
      <c r="F1767" s="4">
        <f t="shared" si="209"/>
        <v>15039</v>
      </c>
      <c r="G1767" s="4">
        <f t="shared" si="210"/>
        <v>13789664</v>
      </c>
      <c r="H1767" s="4">
        <f t="shared" si="211"/>
        <v>12489596781</v>
      </c>
      <c r="I1767" s="4">
        <f t="shared" si="212"/>
        <v>7390670441823</v>
      </c>
    </row>
    <row r="1768" spans="1:9" x14ac:dyDescent="0.15">
      <c r="A1768" s="1">
        <v>1765</v>
      </c>
      <c r="B1768" s="3">
        <f t="shared" si="215"/>
        <v>32.531029216226308</v>
      </c>
      <c r="C1768" s="3">
        <f t="shared" si="213"/>
        <v>10.812816349111873</v>
      </c>
      <c r="D1768" s="3">
        <f t="shared" si="214"/>
        <v>-12.96969399947699</v>
      </c>
      <c r="E1768" s="5">
        <f t="shared" si="208"/>
        <v>30</v>
      </c>
      <c r="F1768" s="4">
        <f t="shared" si="209"/>
        <v>15069</v>
      </c>
      <c r="G1768" s="4">
        <f t="shared" si="210"/>
        <v>13804733</v>
      </c>
      <c r="H1768" s="4">
        <f t="shared" si="211"/>
        <v>12503401514</v>
      </c>
      <c r="I1768" s="4">
        <f t="shared" si="212"/>
        <v>7403173843337</v>
      </c>
    </row>
    <row r="1769" spans="1:9" x14ac:dyDescent="0.15">
      <c r="A1769" s="1">
        <v>1766</v>
      </c>
      <c r="B1769" s="3">
        <f t="shared" si="215"/>
        <v>31.368174039889379</v>
      </c>
      <c r="C1769" s="3">
        <f t="shared" si="213"/>
        <v>12.660249076176907</v>
      </c>
      <c r="D1769" s="3">
        <f t="shared" si="214"/>
        <v>-12.72809313987038</v>
      </c>
      <c r="E1769" s="5">
        <f t="shared" si="208"/>
        <v>31</v>
      </c>
      <c r="F1769" s="4">
        <f t="shared" si="209"/>
        <v>15100</v>
      </c>
      <c r="G1769" s="4">
        <f t="shared" si="210"/>
        <v>13819833</v>
      </c>
      <c r="H1769" s="4">
        <f t="shared" si="211"/>
        <v>12517221347</v>
      </c>
      <c r="I1769" s="4">
        <f t="shared" si="212"/>
        <v>7415691064684</v>
      </c>
    </row>
    <row r="1770" spans="1:9" x14ac:dyDescent="0.15">
      <c r="A1770" s="1">
        <v>1767</v>
      </c>
      <c r="B1770" s="3">
        <f t="shared" si="215"/>
        <v>30.200594931922915</v>
      </c>
      <c r="C1770" s="3">
        <f t="shared" si="213"/>
        <v>14.342636095179222</v>
      </c>
      <c r="D1770" s="3">
        <f t="shared" si="214"/>
        <v>-11.542507839230883</v>
      </c>
      <c r="E1770" s="5">
        <f t="shared" si="208"/>
        <v>33</v>
      </c>
      <c r="F1770" s="4">
        <f t="shared" si="209"/>
        <v>15133</v>
      </c>
      <c r="G1770" s="4">
        <f t="shared" si="210"/>
        <v>13834966</v>
      </c>
      <c r="H1770" s="4">
        <f t="shared" si="211"/>
        <v>12531056313</v>
      </c>
      <c r="I1770" s="4">
        <f t="shared" si="212"/>
        <v>7428222120997</v>
      </c>
    </row>
    <row r="1771" spans="1:9" x14ac:dyDescent="0.15">
      <c r="A1771" s="1">
        <v>1768</v>
      </c>
      <c r="B1771" s="3">
        <f t="shared" si="215"/>
        <v>29.028467725446223</v>
      </c>
      <c r="C1771" s="3">
        <f t="shared" si="213"/>
        <v>15.838044918445469</v>
      </c>
      <c r="D1771" s="3">
        <f t="shared" si="214"/>
        <v>-9.5008675356155177</v>
      </c>
      <c r="E1771" s="5">
        <f t="shared" si="208"/>
        <v>35</v>
      </c>
      <c r="F1771" s="4">
        <f t="shared" si="209"/>
        <v>15168</v>
      </c>
      <c r="G1771" s="4">
        <f t="shared" si="210"/>
        <v>13850134</v>
      </c>
      <c r="H1771" s="4">
        <f t="shared" si="211"/>
        <v>12544906447</v>
      </c>
      <c r="I1771" s="4">
        <f t="shared" si="212"/>
        <v>7440767027444</v>
      </c>
    </row>
    <row r="1772" spans="1:9" x14ac:dyDescent="0.15">
      <c r="A1772" s="1">
        <v>1769</v>
      </c>
      <c r="B1772" s="3">
        <f t="shared" si="215"/>
        <v>27.851968938505511</v>
      </c>
      <c r="C1772" s="3">
        <f t="shared" si="213"/>
        <v>17.126980605031466</v>
      </c>
      <c r="D1772" s="3">
        <f t="shared" si="214"/>
        <v>-6.7545913504610198</v>
      </c>
      <c r="E1772" s="5">
        <f t="shared" si="208"/>
        <v>38</v>
      </c>
      <c r="F1772" s="4">
        <f t="shared" si="209"/>
        <v>15206</v>
      </c>
      <c r="G1772" s="4">
        <f t="shared" si="210"/>
        <v>13865340</v>
      </c>
      <c r="H1772" s="4">
        <f t="shared" si="211"/>
        <v>12558771787</v>
      </c>
      <c r="I1772" s="4">
        <f t="shared" si="212"/>
        <v>7453325799231</v>
      </c>
    </row>
    <row r="1773" spans="1:9" x14ac:dyDescent="0.15">
      <c r="A1773" s="1">
        <v>1770</v>
      </c>
      <c r="B1773" s="3">
        <f t="shared" si="215"/>
        <v>26.671275747489918</v>
      </c>
      <c r="C1773" s="3">
        <f t="shared" si="213"/>
        <v>18.192639907090356</v>
      </c>
      <c r="D1773" s="3">
        <f t="shared" si="214"/>
        <v>-3.5073580250416057</v>
      </c>
      <c r="E1773" s="5">
        <f t="shared" si="208"/>
        <v>41</v>
      </c>
      <c r="F1773" s="4">
        <f t="shared" si="209"/>
        <v>15247</v>
      </c>
      <c r="G1773" s="4">
        <f t="shared" si="210"/>
        <v>13880587</v>
      </c>
      <c r="H1773" s="4">
        <f t="shared" si="211"/>
        <v>12572652374</v>
      </c>
      <c r="I1773" s="4">
        <f t="shared" si="212"/>
        <v>7465898451605</v>
      </c>
    </row>
    <row r="1774" spans="1:9" x14ac:dyDescent="0.15">
      <c r="A1774" s="1">
        <v>1771</v>
      </c>
      <c r="B1774" s="3">
        <f t="shared" si="215"/>
        <v>25.486565960451411</v>
      </c>
      <c r="C1774" s="3">
        <f t="shared" si="213"/>
        <v>19.021130325903066</v>
      </c>
      <c r="D1774" s="3">
        <f t="shared" si="214"/>
        <v>-1.529041650238927E-13</v>
      </c>
      <c r="E1774" s="5">
        <f t="shared" si="208"/>
        <v>44</v>
      </c>
      <c r="F1774" s="4">
        <f t="shared" si="209"/>
        <v>15291</v>
      </c>
      <c r="G1774" s="4">
        <f t="shared" si="210"/>
        <v>13895878</v>
      </c>
      <c r="H1774" s="4">
        <f t="shared" si="211"/>
        <v>12586548252</v>
      </c>
      <c r="I1774" s="4">
        <f t="shared" si="212"/>
        <v>7478484999857</v>
      </c>
    </row>
    <row r="1775" spans="1:9" x14ac:dyDescent="0.15">
      <c r="A1775" s="1">
        <v>1772</v>
      </c>
      <c r="B1775" s="3">
        <f t="shared" si="215"/>
        <v>24.298017990326564</v>
      </c>
      <c r="C1775" s="3">
        <f t="shared" si="213"/>
        <v>19.601651221847757</v>
      </c>
      <c r="D1775" s="3">
        <f t="shared" si="214"/>
        <v>3.5073580250405998</v>
      </c>
      <c r="E1775" s="5">
        <f t="shared" si="208"/>
        <v>47</v>
      </c>
      <c r="F1775" s="4">
        <f t="shared" si="209"/>
        <v>15338</v>
      </c>
      <c r="G1775" s="4">
        <f t="shared" si="210"/>
        <v>13911216</v>
      </c>
      <c r="H1775" s="4">
        <f t="shared" si="211"/>
        <v>12600459468</v>
      </c>
      <c r="I1775" s="4">
        <f t="shared" si="212"/>
        <v>7491085459325</v>
      </c>
    </row>
    <row r="1776" spans="1:9" x14ac:dyDescent="0.15">
      <c r="A1776" s="1">
        <v>1773</v>
      </c>
      <c r="B1776" s="3">
        <f t="shared" si="215"/>
        <v>23.10581082806716</v>
      </c>
      <c r="C1776" s="3">
        <f t="shared" si="213"/>
        <v>19.926634617253828</v>
      </c>
      <c r="D1776" s="3">
        <f t="shared" si="214"/>
        <v>6.7545913504607586</v>
      </c>
      <c r="E1776" s="5">
        <f t="shared" si="208"/>
        <v>49</v>
      </c>
      <c r="F1776" s="4">
        <f t="shared" si="209"/>
        <v>15387</v>
      </c>
      <c r="G1776" s="4">
        <f t="shared" si="210"/>
        <v>13926603</v>
      </c>
      <c r="H1776" s="4">
        <f t="shared" si="211"/>
        <v>12614386071</v>
      </c>
      <c r="I1776" s="4">
        <f t="shared" si="212"/>
        <v>7503699845396</v>
      </c>
    </row>
    <row r="1777" spans="1:9" x14ac:dyDescent="0.15">
      <c r="A1777" s="1">
        <v>1774</v>
      </c>
      <c r="B1777" s="3">
        <f t="shared" si="215"/>
        <v>21.9101240156869</v>
      </c>
      <c r="C1777" s="3">
        <f t="shared" si="213"/>
        <v>19.991843856563783</v>
      </c>
      <c r="D1777" s="3">
        <f t="shared" si="214"/>
        <v>9.5008675356158125</v>
      </c>
      <c r="E1777" s="5">
        <f t="shared" si="208"/>
        <v>51</v>
      </c>
      <c r="F1777" s="4">
        <f t="shared" si="209"/>
        <v>15438</v>
      </c>
      <c r="G1777" s="4">
        <f t="shared" si="210"/>
        <v>13942041</v>
      </c>
      <c r="H1777" s="4">
        <f t="shared" si="211"/>
        <v>12628328112</v>
      </c>
      <c r="I1777" s="4">
        <f t="shared" si="212"/>
        <v>7516328173508</v>
      </c>
    </row>
    <row r="1778" spans="1:9" x14ac:dyDescent="0.15">
      <c r="A1778" s="1">
        <v>1775</v>
      </c>
      <c r="B1778" s="3">
        <f t="shared" si="215"/>
        <v>20.711137619222001</v>
      </c>
      <c r="C1778" s="3">
        <f t="shared" si="213"/>
        <v>19.796428837618731</v>
      </c>
      <c r="D1778" s="3">
        <f t="shared" si="214"/>
        <v>11.542507839230741</v>
      </c>
      <c r="E1778" s="5">
        <f t="shared" si="208"/>
        <v>52</v>
      </c>
      <c r="F1778" s="4">
        <f t="shared" si="209"/>
        <v>15490</v>
      </c>
      <c r="G1778" s="4">
        <f t="shared" si="210"/>
        <v>13957531</v>
      </c>
      <c r="H1778" s="4">
        <f t="shared" si="211"/>
        <v>12642285643</v>
      </c>
      <c r="I1778" s="4">
        <f t="shared" si="212"/>
        <v>7528970459151</v>
      </c>
    </row>
    <row r="1779" spans="1:9" x14ac:dyDescent="0.15">
      <c r="A1779" s="1">
        <v>1776</v>
      </c>
      <c r="B1779" s="3">
        <f t="shared" si="215"/>
        <v>19.509032201612843</v>
      </c>
      <c r="C1779" s="3">
        <f t="shared" si="213"/>
        <v>19.342937094039129</v>
      </c>
      <c r="D1779" s="3">
        <f t="shared" si="214"/>
        <v>12.728093139870168</v>
      </c>
      <c r="E1779" s="5">
        <f t="shared" si="208"/>
        <v>51</v>
      </c>
      <c r="F1779" s="4">
        <f t="shared" si="209"/>
        <v>15541</v>
      </c>
      <c r="G1779" s="4">
        <f t="shared" si="210"/>
        <v>13973072</v>
      </c>
      <c r="H1779" s="4">
        <f t="shared" si="211"/>
        <v>12656258715</v>
      </c>
      <c r="I1779" s="4">
        <f t="shared" si="212"/>
        <v>7541626717866</v>
      </c>
    </row>
    <row r="1780" spans="1:9" x14ac:dyDescent="0.15">
      <c r="A1780" s="1">
        <v>1777</v>
      </c>
      <c r="B1780" s="3">
        <f t="shared" si="215"/>
        <v>18.303988795514336</v>
      </c>
      <c r="C1780" s="3">
        <f t="shared" si="213"/>
        <v>18.637280584229231</v>
      </c>
      <c r="D1780" s="3">
        <f t="shared" si="214"/>
        <v>12.969693999477059</v>
      </c>
      <c r="E1780" s="5">
        <f t="shared" si="208"/>
        <v>49</v>
      </c>
      <c r="F1780" s="4">
        <f t="shared" si="209"/>
        <v>15590</v>
      </c>
      <c r="G1780" s="4">
        <f t="shared" si="210"/>
        <v>13988662</v>
      </c>
      <c r="H1780" s="4">
        <f t="shared" si="211"/>
        <v>12670247377</v>
      </c>
      <c r="I1780" s="4">
        <f t="shared" si="212"/>
        <v>7554296965243</v>
      </c>
    </row>
    <row r="1781" spans="1:9" x14ac:dyDescent="0.15">
      <c r="A1781" s="1">
        <v>1778</v>
      </c>
      <c r="B1781" s="3">
        <f t="shared" si="215"/>
        <v>17.096188876030237</v>
      </c>
      <c r="C1781" s="3">
        <f t="shared" si="213"/>
        <v>17.688658619956517</v>
      </c>
      <c r="D1781" s="3">
        <f t="shared" si="214"/>
        <v>12.249391987544865</v>
      </c>
      <c r="E1781" s="5">
        <f t="shared" si="208"/>
        <v>47</v>
      </c>
      <c r="F1781" s="4">
        <f t="shared" si="209"/>
        <v>15637</v>
      </c>
      <c r="G1781" s="4">
        <f t="shared" si="210"/>
        <v>14004299</v>
      </c>
      <c r="H1781" s="4">
        <f t="shared" si="211"/>
        <v>12684251676</v>
      </c>
      <c r="I1781" s="4">
        <f t="shared" si="212"/>
        <v>7566981216919</v>
      </c>
    </row>
    <row r="1782" spans="1:9" x14ac:dyDescent="0.15">
      <c r="A1782" s="1">
        <v>1779</v>
      </c>
      <c r="B1782" s="3">
        <f t="shared" si="215"/>
        <v>15.885814333386131</v>
      </c>
      <c r="C1782" s="3">
        <f t="shared" si="213"/>
        <v>16.509437939255427</v>
      </c>
      <c r="D1782" s="3">
        <f t="shared" si="214"/>
        <v>10.620608609135575</v>
      </c>
      <c r="E1782" s="5">
        <f t="shared" si="208"/>
        <v>43</v>
      </c>
      <c r="F1782" s="4">
        <f t="shared" si="209"/>
        <v>15680</v>
      </c>
      <c r="G1782" s="4">
        <f t="shared" si="210"/>
        <v>14019979</v>
      </c>
      <c r="H1782" s="4">
        <f t="shared" si="211"/>
        <v>12698271655</v>
      </c>
      <c r="I1782" s="4">
        <f t="shared" si="212"/>
        <v>7579679488574</v>
      </c>
    </row>
    <row r="1783" spans="1:9" x14ac:dyDescent="0.15">
      <c r="A1783" s="1">
        <v>1780</v>
      </c>
      <c r="B1783" s="3">
        <f t="shared" si="215"/>
        <v>14.673047445536385</v>
      </c>
      <c r="C1783" s="3">
        <f t="shared" si="213"/>
        <v>15.114991487085472</v>
      </c>
      <c r="D1783" s="3">
        <f t="shared" si="214"/>
        <v>8.2041432762389146</v>
      </c>
      <c r="E1783" s="5">
        <f t="shared" si="208"/>
        <v>37</v>
      </c>
      <c r="F1783" s="4">
        <f t="shared" si="209"/>
        <v>15717</v>
      </c>
      <c r="G1783" s="4">
        <f t="shared" si="210"/>
        <v>14035696</v>
      </c>
      <c r="H1783" s="4">
        <f t="shared" si="211"/>
        <v>12712307351</v>
      </c>
      <c r="I1783" s="4">
        <f t="shared" si="212"/>
        <v>7592391795925</v>
      </c>
    </row>
    <row r="1784" spans="1:9" x14ac:dyDescent="0.15">
      <c r="A1784" s="1">
        <v>1781</v>
      </c>
      <c r="B1784" s="3">
        <f t="shared" si="215"/>
        <v>13.458070850712703</v>
      </c>
      <c r="C1784" s="3">
        <f t="shared" si="213"/>
        <v>13.523498005480306</v>
      </c>
      <c r="D1784" s="3">
        <f t="shared" si="214"/>
        <v>5.1792141680012733</v>
      </c>
      <c r="E1784" s="5">
        <f t="shared" si="208"/>
        <v>32</v>
      </c>
      <c r="F1784" s="4">
        <f t="shared" si="209"/>
        <v>15749</v>
      </c>
      <c r="G1784" s="4">
        <f t="shared" si="210"/>
        <v>14051445</v>
      </c>
      <c r="H1784" s="4">
        <f t="shared" si="211"/>
        <v>12726358796</v>
      </c>
      <c r="I1784" s="4">
        <f t="shared" si="212"/>
        <v>7605118154721</v>
      </c>
    </row>
    <row r="1785" spans="1:9" x14ac:dyDescent="0.15">
      <c r="A1785" s="1">
        <v>1782</v>
      </c>
      <c r="B1785" s="3">
        <f t="shared" si="215"/>
        <v>12.241067519921575</v>
      </c>
      <c r="C1785" s="3">
        <f t="shared" si="213"/>
        <v>11.755705045849361</v>
      </c>
      <c r="D1785" s="3">
        <f t="shared" si="214"/>
        <v>1.7701664382512035</v>
      </c>
      <c r="E1785" s="5">
        <f t="shared" si="208"/>
        <v>25</v>
      </c>
      <c r="F1785" s="4">
        <f t="shared" si="209"/>
        <v>15774</v>
      </c>
      <c r="G1785" s="4">
        <f t="shared" si="210"/>
        <v>14067219</v>
      </c>
      <c r="H1785" s="4">
        <f t="shared" si="211"/>
        <v>12740426015</v>
      </c>
      <c r="I1785" s="4">
        <f t="shared" si="212"/>
        <v>7617858580736</v>
      </c>
    </row>
    <row r="1786" spans="1:9" x14ac:dyDescent="0.15">
      <c r="A1786" s="1">
        <v>1783</v>
      </c>
      <c r="B1786" s="3">
        <f t="shared" si="215"/>
        <v>11.022220729388486</v>
      </c>
      <c r="C1786" s="3">
        <f t="shared" si="213"/>
        <v>9.8346584929124496</v>
      </c>
      <c r="D1786" s="3">
        <f t="shared" si="214"/>
        <v>-1.770166438250623</v>
      </c>
      <c r="E1786" s="5">
        <f t="shared" si="208"/>
        <v>19</v>
      </c>
      <c r="F1786" s="4">
        <f t="shared" si="209"/>
        <v>15793</v>
      </c>
      <c r="G1786" s="4">
        <f t="shared" si="210"/>
        <v>14083012</v>
      </c>
      <c r="H1786" s="4">
        <f t="shared" si="211"/>
        <v>12754509027</v>
      </c>
      <c r="I1786" s="4">
        <f t="shared" si="212"/>
        <v>7630613089763</v>
      </c>
    </row>
    <row r="1787" spans="1:9" x14ac:dyDescent="0.15">
      <c r="A1787" s="1">
        <v>1784</v>
      </c>
      <c r="B1787" s="3">
        <f t="shared" si="215"/>
        <v>9.8017140329561112</v>
      </c>
      <c r="C1787" s="3">
        <f t="shared" si="213"/>
        <v>7.78540212634769</v>
      </c>
      <c r="D1787" s="3">
        <f t="shared" si="214"/>
        <v>-5.1792141680007351</v>
      </c>
      <c r="E1787" s="5">
        <f t="shared" si="208"/>
        <v>12</v>
      </c>
      <c r="F1787" s="4">
        <f t="shared" si="209"/>
        <v>15805</v>
      </c>
      <c r="G1787" s="4">
        <f t="shared" si="210"/>
        <v>14098817</v>
      </c>
      <c r="H1787" s="4">
        <f t="shared" si="211"/>
        <v>12768607844</v>
      </c>
      <c r="I1787" s="4">
        <f t="shared" si="212"/>
        <v>7643381697607</v>
      </c>
    </row>
    <row r="1788" spans="1:9" x14ac:dyDescent="0.15">
      <c r="A1788" s="1">
        <v>1785</v>
      </c>
      <c r="B1788" s="3">
        <f t="shared" si="215"/>
        <v>8.5797312344439138</v>
      </c>
      <c r="C1788" s="3">
        <f t="shared" si="213"/>
        <v>5.6346511368284364</v>
      </c>
      <c r="D1788" s="3">
        <f t="shared" si="214"/>
        <v>-8.2041432762390336</v>
      </c>
      <c r="E1788" s="5">
        <f t="shared" si="208"/>
        <v>6</v>
      </c>
      <c r="F1788" s="4">
        <f t="shared" si="209"/>
        <v>15811</v>
      </c>
      <c r="G1788" s="4">
        <f t="shared" si="210"/>
        <v>14114628</v>
      </c>
      <c r="H1788" s="4">
        <f t="shared" si="211"/>
        <v>12782722472</v>
      </c>
      <c r="I1788" s="4">
        <f t="shared" si="212"/>
        <v>7656164420079</v>
      </c>
    </row>
    <row r="1789" spans="1:9" x14ac:dyDescent="0.15">
      <c r="A1789" s="1">
        <v>1786</v>
      </c>
      <c r="B1789" s="3">
        <f t="shared" si="215"/>
        <v>7.3564563599668915</v>
      </c>
      <c r="C1789" s="3">
        <f t="shared" si="213"/>
        <v>3.410443852652862</v>
      </c>
      <c r="D1789" s="3">
        <f t="shared" si="214"/>
        <v>-10.620608609135664</v>
      </c>
      <c r="E1789" s="5">
        <f t="shared" si="208"/>
        <v>0</v>
      </c>
      <c r="F1789" s="4">
        <f t="shared" si="209"/>
        <v>15811</v>
      </c>
      <c r="G1789" s="4">
        <f t="shared" si="210"/>
        <v>14130439</v>
      </c>
      <c r="H1789" s="4">
        <f t="shared" si="211"/>
        <v>12796852911</v>
      </c>
      <c r="I1789" s="4">
        <f t="shared" si="212"/>
        <v>7668961272990</v>
      </c>
    </row>
    <row r="1790" spans="1:9" x14ac:dyDescent="0.15">
      <c r="A1790" s="1">
        <v>1787</v>
      </c>
      <c r="B1790" s="3">
        <f t="shared" si="215"/>
        <v>6.1320736302208783</v>
      </c>
      <c r="C1790" s="3">
        <f t="shared" si="213"/>
        <v>1.1417762172551704</v>
      </c>
      <c r="D1790" s="3">
        <f t="shared" si="214"/>
        <v>-12.249391987544668</v>
      </c>
      <c r="E1790" s="5">
        <f t="shared" si="208"/>
        <v>-5</v>
      </c>
      <c r="F1790" s="4">
        <f t="shared" si="209"/>
        <v>15806</v>
      </c>
      <c r="G1790" s="4">
        <f t="shared" si="210"/>
        <v>14146245</v>
      </c>
      <c r="H1790" s="4">
        <f t="shared" si="211"/>
        <v>12810999156</v>
      </c>
      <c r="I1790" s="4">
        <f t="shared" si="212"/>
        <v>7681772272146</v>
      </c>
    </row>
    <row r="1791" spans="1:9" x14ac:dyDescent="0.15">
      <c r="A1791" s="1">
        <v>1788</v>
      </c>
      <c r="B1791" s="3">
        <f t="shared" si="215"/>
        <v>4.9067674327420479</v>
      </c>
      <c r="C1791" s="3">
        <f t="shared" si="213"/>
        <v>-1.1417762172549943</v>
      </c>
      <c r="D1791" s="3">
        <f t="shared" si="214"/>
        <v>-12.96969399947697</v>
      </c>
      <c r="E1791" s="5">
        <f t="shared" si="208"/>
        <v>-10</v>
      </c>
      <c r="F1791" s="4">
        <f t="shared" si="209"/>
        <v>15796</v>
      </c>
      <c r="G1791" s="4">
        <f t="shared" si="210"/>
        <v>14162041</v>
      </c>
      <c r="H1791" s="4">
        <f t="shared" si="211"/>
        <v>12825161197</v>
      </c>
      <c r="I1791" s="4">
        <f t="shared" si="212"/>
        <v>7694597433343</v>
      </c>
    </row>
    <row r="1792" spans="1:9" x14ac:dyDescent="0.15">
      <c r="A1792" s="1">
        <v>1789</v>
      </c>
      <c r="B1792" s="3">
        <f t="shared" si="215"/>
        <v>3.6807222941360003</v>
      </c>
      <c r="C1792" s="3">
        <f t="shared" si="213"/>
        <v>-3.4104438526521275</v>
      </c>
      <c r="D1792" s="3">
        <f t="shared" si="214"/>
        <v>-12.728093139870285</v>
      </c>
      <c r="E1792" s="5">
        <f t="shared" si="208"/>
        <v>-13</v>
      </c>
      <c r="F1792" s="4">
        <f t="shared" si="209"/>
        <v>15783</v>
      </c>
      <c r="G1792" s="4">
        <f t="shared" si="210"/>
        <v>14177824</v>
      </c>
      <c r="H1792" s="4">
        <f t="shared" si="211"/>
        <v>12839339021</v>
      </c>
      <c r="I1792" s="4">
        <f t="shared" si="212"/>
        <v>7707436772364</v>
      </c>
    </row>
    <row r="1793" spans="1:9" x14ac:dyDescent="0.15">
      <c r="A1793" s="1">
        <v>1790</v>
      </c>
      <c r="B1793" s="3">
        <f t="shared" si="215"/>
        <v>2.4541228522912175</v>
      </c>
      <c r="C1793" s="3">
        <f t="shared" si="213"/>
        <v>-5.634651136828813</v>
      </c>
      <c r="D1793" s="3">
        <f t="shared" si="214"/>
        <v>-11.542507839231011</v>
      </c>
      <c r="E1793" s="5">
        <f t="shared" si="208"/>
        <v>-15</v>
      </c>
      <c r="F1793" s="4">
        <f t="shared" si="209"/>
        <v>15768</v>
      </c>
      <c r="G1793" s="4">
        <f t="shared" si="210"/>
        <v>14193592</v>
      </c>
      <c r="H1793" s="4">
        <f t="shared" si="211"/>
        <v>12853532613</v>
      </c>
      <c r="I1793" s="4">
        <f t="shared" si="212"/>
        <v>7720290304977</v>
      </c>
    </row>
    <row r="1794" spans="1:9" x14ac:dyDescent="0.15">
      <c r="A1794" s="1">
        <v>1791</v>
      </c>
      <c r="B1794" s="3">
        <f t="shared" si="215"/>
        <v>1.2271538285722072</v>
      </c>
      <c r="C1794" s="3">
        <f t="shared" si="213"/>
        <v>-7.7854021263475284</v>
      </c>
      <c r="D1794" s="3">
        <f t="shared" si="214"/>
        <v>-9.5008675356162122</v>
      </c>
      <c r="E1794" s="5">
        <f t="shared" si="208"/>
        <v>-17</v>
      </c>
      <c r="F1794" s="4">
        <f t="shared" si="209"/>
        <v>15751</v>
      </c>
      <c r="G1794" s="4">
        <f t="shared" si="210"/>
        <v>14209343</v>
      </c>
      <c r="H1794" s="4">
        <f t="shared" si="211"/>
        <v>12867741956</v>
      </c>
      <c r="I1794" s="4">
        <f t="shared" si="212"/>
        <v>7733158046933</v>
      </c>
    </row>
    <row r="1795" spans="1:9" x14ac:dyDescent="0.15">
      <c r="A1795" s="1">
        <v>1792</v>
      </c>
      <c r="B1795" s="3">
        <f t="shared" si="215"/>
        <v>8.5760391843603401E-14</v>
      </c>
      <c r="C1795" s="3">
        <f t="shared" si="213"/>
        <v>-9.8346584929118013</v>
      </c>
      <c r="D1795" s="3">
        <f t="shared" si="214"/>
        <v>-6.754591350460629</v>
      </c>
      <c r="E1795" s="5">
        <f t="shared" ref="E1795:E1858" si="216">INT(B1795+C1795+D1795)</f>
        <v>-17</v>
      </c>
      <c r="F1795" s="4">
        <f t="shared" ref="F1795:F1858" si="217">E1795+F1794</f>
        <v>15734</v>
      </c>
      <c r="G1795" s="4">
        <f t="shared" ref="G1795:G1858" si="218">F1795+G1794</f>
        <v>14225077</v>
      </c>
      <c r="H1795" s="4">
        <f t="shared" ref="H1795:H1858" si="219">G1795+H1794</f>
        <v>12881967033</v>
      </c>
      <c r="I1795" s="4">
        <f t="shared" ref="I1795:I1858" si="220">H1795+I1794</f>
        <v>7746040013966</v>
      </c>
    </row>
    <row r="1796" spans="1:9" x14ac:dyDescent="0.15">
      <c r="A1796" s="1">
        <v>1793</v>
      </c>
      <c r="B1796" s="3">
        <f t="shared" si="215"/>
        <v>-1.2271538285720358</v>
      </c>
      <c r="C1796" s="3">
        <f t="shared" ref="C1796:C1859" si="221">20*SIN(2*PI()*$A1796/C$2)</f>
        <v>-11.755705045849679</v>
      </c>
      <c r="D1796" s="3">
        <f t="shared" ref="D1796:D1859" si="222">13*SIN(2*PI()*$A1796/D$2)</f>
        <v>-3.5073580250411638</v>
      </c>
      <c r="E1796" s="5">
        <f t="shared" si="216"/>
        <v>-17</v>
      </c>
      <c r="F1796" s="4">
        <f t="shared" si="217"/>
        <v>15717</v>
      </c>
      <c r="G1796" s="4">
        <f t="shared" si="218"/>
        <v>14240794</v>
      </c>
      <c r="H1796" s="4">
        <f t="shared" si="219"/>
        <v>12896207827</v>
      </c>
      <c r="I1796" s="4">
        <f t="shared" si="220"/>
        <v>7758936221793</v>
      </c>
    </row>
    <row r="1797" spans="1:9" x14ac:dyDescent="0.15">
      <c r="A1797" s="1">
        <v>1794</v>
      </c>
      <c r="B1797" s="3">
        <f t="shared" ref="B1797:B1860" si="223">100*SIN(2*PI()*$A1797/B$2)</f>
        <v>-2.4541228522910461</v>
      </c>
      <c r="C1797" s="3">
        <f t="shared" si="221"/>
        <v>-13.523498005480176</v>
      </c>
      <c r="D1797" s="3">
        <f t="shared" si="222"/>
        <v>-4.3320121795309419E-13</v>
      </c>
      <c r="E1797" s="5">
        <f t="shared" si="216"/>
        <v>-16</v>
      </c>
      <c r="F1797" s="4">
        <f t="shared" si="217"/>
        <v>15701</v>
      </c>
      <c r="G1797" s="4">
        <f t="shared" si="218"/>
        <v>14256495</v>
      </c>
      <c r="H1797" s="4">
        <f t="shared" si="219"/>
        <v>12910464322</v>
      </c>
      <c r="I1797" s="4">
        <f t="shared" si="220"/>
        <v>7771846686115</v>
      </c>
    </row>
    <row r="1798" spans="1:9" x14ac:dyDescent="0.15">
      <c r="A1798" s="1">
        <v>1795</v>
      </c>
      <c r="B1798" s="3">
        <f t="shared" si="223"/>
        <v>-3.6807222941358289</v>
      </c>
      <c r="C1798" s="3">
        <f t="shared" si="221"/>
        <v>-15.114991487084986</v>
      </c>
      <c r="D1798" s="3">
        <f t="shared" si="222"/>
        <v>3.5073580250410412</v>
      </c>
      <c r="E1798" s="5">
        <f t="shared" si="216"/>
        <v>-16</v>
      </c>
      <c r="F1798" s="4">
        <f t="shared" si="217"/>
        <v>15685</v>
      </c>
      <c r="G1798" s="4">
        <f t="shared" si="218"/>
        <v>14272180</v>
      </c>
      <c r="H1798" s="4">
        <f t="shared" si="219"/>
        <v>12924736502</v>
      </c>
      <c r="I1798" s="4">
        <f t="shared" si="220"/>
        <v>7784771422617</v>
      </c>
    </row>
    <row r="1799" spans="1:9" x14ac:dyDescent="0.15">
      <c r="A1799" s="1">
        <v>1796</v>
      </c>
      <c r="B1799" s="3">
        <f t="shared" si="223"/>
        <v>-4.9067674327418764</v>
      </c>
      <c r="C1799" s="3">
        <f t="shared" si="221"/>
        <v>-16.509437939255651</v>
      </c>
      <c r="D1799" s="3">
        <f t="shared" si="222"/>
        <v>6.7545913504605197</v>
      </c>
      <c r="E1799" s="5">
        <f t="shared" si="216"/>
        <v>-15</v>
      </c>
      <c r="F1799" s="4">
        <f t="shared" si="217"/>
        <v>15670</v>
      </c>
      <c r="G1799" s="4">
        <f t="shared" si="218"/>
        <v>14287850</v>
      </c>
      <c r="H1799" s="4">
        <f t="shared" si="219"/>
        <v>12939024352</v>
      </c>
      <c r="I1799" s="4">
        <f t="shared" si="220"/>
        <v>7797710446969</v>
      </c>
    </row>
    <row r="1800" spans="1:9" x14ac:dyDescent="0.15">
      <c r="A1800" s="1">
        <v>1797</v>
      </c>
      <c r="B1800" s="3">
        <f t="shared" si="223"/>
        <v>-6.1320736302207068</v>
      </c>
      <c r="C1800" s="3">
        <f t="shared" si="221"/>
        <v>-17.688658619956172</v>
      </c>
      <c r="D1800" s="3">
        <f t="shared" si="222"/>
        <v>9.500867535615118</v>
      </c>
      <c r="E1800" s="5">
        <f t="shared" si="216"/>
        <v>-15</v>
      </c>
      <c r="F1800" s="4">
        <f t="shared" si="217"/>
        <v>15655</v>
      </c>
      <c r="G1800" s="4">
        <f t="shared" si="218"/>
        <v>14303505</v>
      </c>
      <c r="H1800" s="4">
        <f t="shared" si="219"/>
        <v>12953327857</v>
      </c>
      <c r="I1800" s="4">
        <f t="shared" si="220"/>
        <v>7810663774826</v>
      </c>
    </row>
    <row r="1801" spans="1:9" x14ac:dyDescent="0.15">
      <c r="A1801" s="1">
        <v>1798</v>
      </c>
      <c r="B1801" s="3">
        <f t="shared" si="223"/>
        <v>-7.3564563599667201</v>
      </c>
      <c r="C1801" s="3">
        <f t="shared" si="221"/>
        <v>-18.637280584228961</v>
      </c>
      <c r="D1801" s="3">
        <f t="shared" si="222"/>
        <v>11.542507839230952</v>
      </c>
      <c r="E1801" s="5">
        <f t="shared" si="216"/>
        <v>-15</v>
      </c>
      <c r="F1801" s="4">
        <f t="shared" si="217"/>
        <v>15640</v>
      </c>
      <c r="G1801" s="4">
        <f t="shared" si="218"/>
        <v>14319145</v>
      </c>
      <c r="H1801" s="4">
        <f t="shared" si="219"/>
        <v>12967647002</v>
      </c>
      <c r="I1801" s="4">
        <f t="shared" si="220"/>
        <v>7823631421828</v>
      </c>
    </row>
    <row r="1802" spans="1:9" x14ac:dyDescent="0.15">
      <c r="A1802" s="1">
        <v>1799</v>
      </c>
      <c r="B1802" s="3">
        <f t="shared" si="223"/>
        <v>-8.5797312344437415</v>
      </c>
      <c r="C1802" s="3">
        <f t="shared" si="221"/>
        <v>-19.342937094039087</v>
      </c>
      <c r="D1802" s="3">
        <f t="shared" si="222"/>
        <v>12.72809313987011</v>
      </c>
      <c r="E1802" s="5">
        <f t="shared" si="216"/>
        <v>-16</v>
      </c>
      <c r="F1802" s="4">
        <f t="shared" si="217"/>
        <v>15624</v>
      </c>
      <c r="G1802" s="4">
        <f t="shared" si="218"/>
        <v>14334769</v>
      </c>
      <c r="H1802" s="4">
        <f t="shared" si="219"/>
        <v>12981981771</v>
      </c>
      <c r="I1802" s="4">
        <f t="shared" si="220"/>
        <v>7836613403599</v>
      </c>
    </row>
    <row r="1803" spans="1:9" x14ac:dyDescent="0.15">
      <c r="A1803" s="1">
        <v>1800</v>
      </c>
      <c r="B1803" s="3">
        <f t="shared" si="223"/>
        <v>-9.8017140329559407</v>
      </c>
      <c r="C1803" s="3">
        <f t="shared" si="221"/>
        <v>-19.796428837618624</v>
      </c>
      <c r="D1803" s="3">
        <f t="shared" si="222"/>
        <v>12.969693999477029</v>
      </c>
      <c r="E1803" s="5">
        <f t="shared" si="216"/>
        <v>-17</v>
      </c>
      <c r="F1803" s="4">
        <f t="shared" si="217"/>
        <v>15607</v>
      </c>
      <c r="G1803" s="4">
        <f t="shared" si="218"/>
        <v>14350376</v>
      </c>
      <c r="H1803" s="4">
        <f t="shared" si="219"/>
        <v>12996332147</v>
      </c>
      <c r="I1803" s="4">
        <f t="shared" si="220"/>
        <v>7849609735746</v>
      </c>
    </row>
    <row r="1804" spans="1:9" x14ac:dyDescent="0.15">
      <c r="A1804" s="1">
        <v>1801</v>
      </c>
      <c r="B1804" s="3">
        <f t="shared" si="223"/>
        <v>-11.022220729388316</v>
      </c>
      <c r="C1804" s="3">
        <f t="shared" si="221"/>
        <v>-19.991843856563779</v>
      </c>
      <c r="D1804" s="3">
        <f t="shared" si="222"/>
        <v>12.249391987544712</v>
      </c>
      <c r="E1804" s="5">
        <f t="shared" si="216"/>
        <v>-19</v>
      </c>
      <c r="F1804" s="4">
        <f t="shared" si="217"/>
        <v>15588</v>
      </c>
      <c r="G1804" s="4">
        <f t="shared" si="218"/>
        <v>14365964</v>
      </c>
      <c r="H1804" s="4">
        <f t="shared" si="219"/>
        <v>13010698111</v>
      </c>
      <c r="I1804" s="4">
        <f t="shared" si="220"/>
        <v>7862620433857</v>
      </c>
    </row>
    <row r="1805" spans="1:9" x14ac:dyDescent="0.15">
      <c r="A1805" s="1">
        <v>1802</v>
      </c>
      <c r="B1805" s="3">
        <f t="shared" si="223"/>
        <v>-12.241067519921405</v>
      </c>
      <c r="C1805" s="3">
        <f t="shared" si="221"/>
        <v>-19.926634617253846</v>
      </c>
      <c r="D1805" s="3">
        <f t="shared" si="222"/>
        <v>10.620608609136163</v>
      </c>
      <c r="E1805" s="5">
        <f t="shared" si="216"/>
        <v>-22</v>
      </c>
      <c r="F1805" s="4">
        <f t="shared" si="217"/>
        <v>15566</v>
      </c>
      <c r="G1805" s="4">
        <f t="shared" si="218"/>
        <v>14381530</v>
      </c>
      <c r="H1805" s="4">
        <f t="shared" si="219"/>
        <v>13025079641</v>
      </c>
      <c r="I1805" s="4">
        <f t="shared" si="220"/>
        <v>7875645513498</v>
      </c>
    </row>
    <row r="1806" spans="1:9" x14ac:dyDescent="0.15">
      <c r="A1806" s="1">
        <v>1803</v>
      </c>
      <c r="B1806" s="3">
        <f t="shared" si="223"/>
        <v>-13.458070850712531</v>
      </c>
      <c r="C1806" s="3">
        <f t="shared" si="221"/>
        <v>-19.601651221847902</v>
      </c>
      <c r="D1806" s="3">
        <f t="shared" si="222"/>
        <v>8.2041432762391313</v>
      </c>
      <c r="E1806" s="5">
        <f t="shared" si="216"/>
        <v>-25</v>
      </c>
      <c r="F1806" s="4">
        <f t="shared" si="217"/>
        <v>15541</v>
      </c>
      <c r="G1806" s="4">
        <f t="shared" si="218"/>
        <v>14397071</v>
      </c>
      <c r="H1806" s="4">
        <f t="shared" si="219"/>
        <v>13039476712</v>
      </c>
      <c r="I1806" s="4">
        <f t="shared" si="220"/>
        <v>7888684990210</v>
      </c>
    </row>
    <row r="1807" spans="1:9" x14ac:dyDescent="0.15">
      <c r="A1807" s="1">
        <v>1804</v>
      </c>
      <c r="B1807" s="3">
        <f t="shared" si="223"/>
        <v>-14.673047445536216</v>
      </c>
      <c r="C1807" s="3">
        <f t="shared" si="221"/>
        <v>-19.021130325903123</v>
      </c>
      <c r="D1807" s="3">
        <f t="shared" si="222"/>
        <v>5.1792141680008523</v>
      </c>
      <c r="E1807" s="5">
        <f t="shared" si="216"/>
        <v>-29</v>
      </c>
      <c r="F1807" s="4">
        <f t="shared" si="217"/>
        <v>15512</v>
      </c>
      <c r="G1807" s="4">
        <f t="shared" si="218"/>
        <v>14412583</v>
      </c>
      <c r="H1807" s="4">
        <f t="shared" si="219"/>
        <v>13053889295</v>
      </c>
      <c r="I1807" s="4">
        <f t="shared" si="220"/>
        <v>7901738879505</v>
      </c>
    </row>
    <row r="1808" spans="1:9" x14ac:dyDescent="0.15">
      <c r="A1808" s="1">
        <v>1805</v>
      </c>
      <c r="B1808" s="3">
        <f t="shared" si="223"/>
        <v>-15.885814333385962</v>
      </c>
      <c r="C1808" s="3">
        <f t="shared" si="221"/>
        <v>-18.192639907090427</v>
      </c>
      <c r="D1808" s="3">
        <f t="shared" si="222"/>
        <v>1.770166438251481</v>
      </c>
      <c r="E1808" s="5">
        <f t="shared" si="216"/>
        <v>-33</v>
      </c>
      <c r="F1808" s="4">
        <f t="shared" si="217"/>
        <v>15479</v>
      </c>
      <c r="G1808" s="4">
        <f t="shared" si="218"/>
        <v>14428062</v>
      </c>
      <c r="H1808" s="4">
        <f t="shared" si="219"/>
        <v>13068317357</v>
      </c>
      <c r="I1808" s="4">
        <f t="shared" si="220"/>
        <v>7914807196862</v>
      </c>
    </row>
    <row r="1809" spans="1:9" x14ac:dyDescent="0.15">
      <c r="A1809" s="1">
        <v>1806</v>
      </c>
      <c r="B1809" s="3">
        <f t="shared" si="223"/>
        <v>-17.096188876030066</v>
      </c>
      <c r="C1809" s="3">
        <f t="shared" si="221"/>
        <v>-17.12698060503185</v>
      </c>
      <c r="D1809" s="3">
        <f t="shared" si="222"/>
        <v>-1.7701664382510773</v>
      </c>
      <c r="E1809" s="5">
        <f t="shared" si="216"/>
        <v>-36</v>
      </c>
      <c r="F1809" s="4">
        <f t="shared" si="217"/>
        <v>15443</v>
      </c>
      <c r="G1809" s="4">
        <f t="shared" si="218"/>
        <v>14443505</v>
      </c>
      <c r="H1809" s="4">
        <f t="shared" si="219"/>
        <v>13082760862</v>
      </c>
      <c r="I1809" s="4">
        <f t="shared" si="220"/>
        <v>7927889957724</v>
      </c>
    </row>
    <row r="1810" spans="1:9" x14ac:dyDescent="0.15">
      <c r="A1810" s="1">
        <v>1807</v>
      </c>
      <c r="B1810" s="3">
        <f t="shared" si="223"/>
        <v>-18.303988795514169</v>
      </c>
      <c r="C1810" s="3">
        <f t="shared" si="221"/>
        <v>-15.838044918445577</v>
      </c>
      <c r="D1810" s="3">
        <f t="shared" si="222"/>
        <v>-5.1792141680011561</v>
      </c>
      <c r="E1810" s="5">
        <f t="shared" si="216"/>
        <v>-40</v>
      </c>
      <c r="F1810" s="4">
        <f t="shared" si="217"/>
        <v>15403</v>
      </c>
      <c r="G1810" s="4">
        <f t="shared" si="218"/>
        <v>14458908</v>
      </c>
      <c r="H1810" s="4">
        <f t="shared" si="219"/>
        <v>13097219770</v>
      </c>
      <c r="I1810" s="4">
        <f t="shared" si="220"/>
        <v>7940987177494</v>
      </c>
    </row>
    <row r="1811" spans="1:9" x14ac:dyDescent="0.15">
      <c r="A1811" s="1">
        <v>1808</v>
      </c>
      <c r="B1811" s="3">
        <f t="shared" si="223"/>
        <v>-19.509032201612676</v>
      </c>
      <c r="C1811" s="3">
        <f t="shared" si="221"/>
        <v>-14.342636095179346</v>
      </c>
      <c r="D1811" s="3">
        <f t="shared" si="222"/>
        <v>-8.2041432762382431</v>
      </c>
      <c r="E1811" s="5">
        <f t="shared" si="216"/>
        <v>-43</v>
      </c>
      <c r="F1811" s="4">
        <f t="shared" si="217"/>
        <v>15360</v>
      </c>
      <c r="G1811" s="4">
        <f t="shared" si="218"/>
        <v>14474268</v>
      </c>
      <c r="H1811" s="4">
        <f t="shared" si="219"/>
        <v>13111694038</v>
      </c>
      <c r="I1811" s="4">
        <f t="shared" si="220"/>
        <v>7954098871532</v>
      </c>
    </row>
    <row r="1812" spans="1:9" x14ac:dyDescent="0.15">
      <c r="A1812" s="1">
        <v>1809</v>
      </c>
      <c r="B1812" s="3">
        <f t="shared" si="223"/>
        <v>-20.71113761922183</v>
      </c>
      <c r="C1812" s="3">
        <f t="shared" si="221"/>
        <v>-12.660249076177482</v>
      </c>
      <c r="D1812" s="3">
        <f t="shared" si="222"/>
        <v>-10.620608609135502</v>
      </c>
      <c r="E1812" s="5">
        <f t="shared" si="216"/>
        <v>-44</v>
      </c>
      <c r="F1812" s="4">
        <f t="shared" si="217"/>
        <v>15316</v>
      </c>
      <c r="G1812" s="4">
        <f t="shared" si="218"/>
        <v>14489584</v>
      </c>
      <c r="H1812" s="4">
        <f t="shared" si="219"/>
        <v>13126183622</v>
      </c>
      <c r="I1812" s="4">
        <f t="shared" si="220"/>
        <v>7967225055154</v>
      </c>
    </row>
    <row r="1813" spans="1:9" x14ac:dyDescent="0.15">
      <c r="A1813" s="1">
        <v>1810</v>
      </c>
      <c r="B1813" s="3">
        <f t="shared" si="223"/>
        <v>-21.910124015686737</v>
      </c>
      <c r="C1813" s="3">
        <f t="shared" si="221"/>
        <v>-10.812816349112499</v>
      </c>
      <c r="D1813" s="3">
        <f t="shared" si="222"/>
        <v>-12.249391987544328</v>
      </c>
      <c r="E1813" s="5">
        <f t="shared" si="216"/>
        <v>-45</v>
      </c>
      <c r="F1813" s="4">
        <f t="shared" si="217"/>
        <v>15271</v>
      </c>
      <c r="G1813" s="4">
        <f t="shared" si="218"/>
        <v>14504855</v>
      </c>
      <c r="H1813" s="4">
        <f t="shared" si="219"/>
        <v>13140688477</v>
      </c>
      <c r="I1813" s="4">
        <f t="shared" si="220"/>
        <v>7980365743631</v>
      </c>
    </row>
    <row r="1814" spans="1:9" x14ac:dyDescent="0.15">
      <c r="A1814" s="1">
        <v>1811</v>
      </c>
      <c r="B1814" s="3">
        <f t="shared" si="223"/>
        <v>-23.105810828066993</v>
      </c>
      <c r="C1814" s="3">
        <f t="shared" si="221"/>
        <v>-8.8244220248644893</v>
      </c>
      <c r="D1814" s="3">
        <f t="shared" si="222"/>
        <v>-12.969693999477</v>
      </c>
      <c r="E1814" s="5">
        <f t="shared" si="216"/>
        <v>-45</v>
      </c>
      <c r="F1814" s="4">
        <f t="shared" si="217"/>
        <v>15226</v>
      </c>
      <c r="G1814" s="4">
        <f t="shared" si="218"/>
        <v>14520081</v>
      </c>
      <c r="H1814" s="4">
        <f t="shared" si="219"/>
        <v>13155208558</v>
      </c>
      <c r="I1814" s="4">
        <f t="shared" si="220"/>
        <v>7993520952189</v>
      </c>
    </row>
    <row r="1815" spans="1:9" x14ac:dyDescent="0.15">
      <c r="A1815" s="1">
        <v>1812</v>
      </c>
      <c r="B1815" s="3">
        <f t="shared" si="223"/>
        <v>-24.298017990326397</v>
      </c>
      <c r="C1815" s="3">
        <f t="shared" si="221"/>
        <v>-6.7209878643086576</v>
      </c>
      <c r="D1815" s="3">
        <f t="shared" si="222"/>
        <v>-12.728093139870193</v>
      </c>
      <c r="E1815" s="5">
        <f t="shared" si="216"/>
        <v>-44</v>
      </c>
      <c r="F1815" s="4">
        <f t="shared" si="217"/>
        <v>15182</v>
      </c>
      <c r="G1815" s="4">
        <f t="shared" si="218"/>
        <v>14535263</v>
      </c>
      <c r="H1815" s="4">
        <f t="shared" si="219"/>
        <v>13169743821</v>
      </c>
      <c r="I1815" s="4">
        <f t="shared" si="220"/>
        <v>8006690696010</v>
      </c>
    </row>
    <row r="1816" spans="1:9" x14ac:dyDescent="0.15">
      <c r="A1816" s="1">
        <v>1813</v>
      </c>
      <c r="B1816" s="3">
        <f t="shared" si="223"/>
        <v>-25.486565960451244</v>
      </c>
      <c r="C1816" s="3">
        <f t="shared" si="221"/>
        <v>-4.5299353485158855</v>
      </c>
      <c r="D1816" s="3">
        <f t="shared" si="222"/>
        <v>-11.542507839231138</v>
      </c>
      <c r="E1816" s="5">
        <f t="shared" si="216"/>
        <v>-42</v>
      </c>
      <c r="F1816" s="4">
        <f t="shared" si="217"/>
        <v>15140</v>
      </c>
      <c r="G1816" s="4">
        <f t="shared" si="218"/>
        <v>14550403</v>
      </c>
      <c r="H1816" s="4">
        <f t="shared" si="219"/>
        <v>13184294224</v>
      </c>
      <c r="I1816" s="4">
        <f t="shared" si="220"/>
        <v>8019874990234</v>
      </c>
    </row>
    <row r="1817" spans="1:9" x14ac:dyDescent="0.15">
      <c r="A1817" s="1">
        <v>1814</v>
      </c>
      <c r="B1817" s="3">
        <f t="shared" si="223"/>
        <v>-26.671275747489751</v>
      </c>
      <c r="C1817" s="3">
        <f t="shared" si="221"/>
        <v>-2.2798281978108448</v>
      </c>
      <c r="D1817" s="3">
        <f t="shared" si="222"/>
        <v>-9.5008675356158996</v>
      </c>
      <c r="E1817" s="5">
        <f t="shared" si="216"/>
        <v>-39</v>
      </c>
      <c r="F1817" s="4">
        <f t="shared" si="217"/>
        <v>15101</v>
      </c>
      <c r="G1817" s="4">
        <f t="shared" si="218"/>
        <v>14565504</v>
      </c>
      <c r="H1817" s="4">
        <f t="shared" si="219"/>
        <v>13198859728</v>
      </c>
      <c r="I1817" s="4">
        <f t="shared" si="220"/>
        <v>8033073849962</v>
      </c>
    </row>
    <row r="1818" spans="1:9" x14ac:dyDescent="0.15">
      <c r="A1818" s="1">
        <v>1815</v>
      </c>
      <c r="B1818" s="3">
        <f t="shared" si="223"/>
        <v>-27.851968938505351</v>
      </c>
      <c r="C1818" s="3">
        <f t="shared" si="221"/>
        <v>-1.9611048895917804E-14</v>
      </c>
      <c r="D1818" s="3">
        <f t="shared" si="222"/>
        <v>-6.7545913504602364</v>
      </c>
      <c r="E1818" s="5">
        <f t="shared" si="216"/>
        <v>-35</v>
      </c>
      <c r="F1818" s="4">
        <f t="shared" si="217"/>
        <v>15066</v>
      </c>
      <c r="G1818" s="4">
        <f t="shared" si="218"/>
        <v>14580570</v>
      </c>
      <c r="H1818" s="4">
        <f t="shared" si="219"/>
        <v>13213440298</v>
      </c>
      <c r="I1818" s="4">
        <f t="shared" si="220"/>
        <v>8046287290260</v>
      </c>
    </row>
    <row r="1819" spans="1:9" x14ac:dyDescent="0.15">
      <c r="A1819" s="1">
        <v>1816</v>
      </c>
      <c r="B1819" s="3">
        <f t="shared" si="223"/>
        <v>-29.028467725446056</v>
      </c>
      <c r="C1819" s="3">
        <f t="shared" si="221"/>
        <v>2.2798281978102413</v>
      </c>
      <c r="D1819" s="3">
        <f t="shared" si="222"/>
        <v>-3.5073580250421452</v>
      </c>
      <c r="E1819" s="5">
        <f t="shared" si="216"/>
        <v>-31</v>
      </c>
      <c r="F1819" s="4">
        <f t="shared" si="217"/>
        <v>15035</v>
      </c>
      <c r="G1819" s="4">
        <f t="shared" si="218"/>
        <v>14595605</v>
      </c>
      <c r="H1819" s="4">
        <f t="shared" si="219"/>
        <v>13228035903</v>
      </c>
      <c r="I1819" s="4">
        <f t="shared" si="220"/>
        <v>8059515326163</v>
      </c>
    </row>
    <row r="1820" spans="1:9" x14ac:dyDescent="0.15">
      <c r="A1820" s="1">
        <v>1817</v>
      </c>
      <c r="B1820" s="3">
        <f t="shared" si="223"/>
        <v>-30.200594931922751</v>
      </c>
      <c r="C1820" s="3">
        <f t="shared" si="221"/>
        <v>4.5299353485152931</v>
      </c>
      <c r="D1820" s="3">
        <f t="shared" si="222"/>
        <v>2.5466174308208522E-14</v>
      </c>
      <c r="E1820" s="5">
        <f t="shared" si="216"/>
        <v>-26</v>
      </c>
      <c r="F1820" s="4">
        <f t="shared" si="217"/>
        <v>15009</v>
      </c>
      <c r="G1820" s="4">
        <f t="shared" si="218"/>
        <v>14610614</v>
      </c>
      <c r="H1820" s="4">
        <f t="shared" si="219"/>
        <v>13242646517</v>
      </c>
      <c r="I1820" s="4">
        <f t="shared" si="220"/>
        <v>8072757972680</v>
      </c>
    </row>
    <row r="1821" spans="1:9" x14ac:dyDescent="0.15">
      <c r="A1821" s="1">
        <v>1818</v>
      </c>
      <c r="B1821" s="3">
        <f t="shared" si="223"/>
        <v>-31.368174039889212</v>
      </c>
      <c r="C1821" s="3">
        <f t="shared" si="221"/>
        <v>6.7209878643086203</v>
      </c>
      <c r="D1821" s="3">
        <f t="shared" si="222"/>
        <v>3.5073580250414831</v>
      </c>
      <c r="E1821" s="5">
        <f t="shared" si="216"/>
        <v>-22</v>
      </c>
      <c r="F1821" s="4">
        <f t="shared" si="217"/>
        <v>14987</v>
      </c>
      <c r="G1821" s="4">
        <f t="shared" si="218"/>
        <v>14625601</v>
      </c>
      <c r="H1821" s="4">
        <f t="shared" si="219"/>
        <v>13257272118</v>
      </c>
      <c r="I1821" s="4">
        <f t="shared" si="220"/>
        <v>8086015244798</v>
      </c>
    </row>
    <row r="1822" spans="1:9" x14ac:dyDescent="0.15">
      <c r="A1822" s="1">
        <v>1819</v>
      </c>
      <c r="B1822" s="3">
        <f t="shared" si="223"/>
        <v>-32.531029216226145</v>
      </c>
      <c r="C1822" s="3">
        <f t="shared" si="221"/>
        <v>8.824422024863944</v>
      </c>
      <c r="D1822" s="3">
        <f t="shared" si="222"/>
        <v>6.7545913504602808</v>
      </c>
      <c r="E1822" s="5">
        <f t="shared" si="216"/>
        <v>-17</v>
      </c>
      <c r="F1822" s="4">
        <f t="shared" si="217"/>
        <v>14970</v>
      </c>
      <c r="G1822" s="4">
        <f t="shared" si="218"/>
        <v>14640571</v>
      </c>
      <c r="H1822" s="4">
        <f t="shared" si="219"/>
        <v>13271912689</v>
      </c>
      <c r="I1822" s="4">
        <f t="shared" si="220"/>
        <v>8099287157487</v>
      </c>
    </row>
    <row r="1823" spans="1:9" x14ac:dyDescent="0.15">
      <c r="A1823" s="1">
        <v>1820</v>
      </c>
      <c r="B1823" s="3">
        <f t="shared" si="223"/>
        <v>-33.688985339221986</v>
      </c>
      <c r="C1823" s="3">
        <f t="shared" si="221"/>
        <v>10.812816349111989</v>
      </c>
      <c r="D1823" s="3">
        <f t="shared" si="222"/>
        <v>9.5008675356154306</v>
      </c>
      <c r="E1823" s="5">
        <f t="shared" si="216"/>
        <v>-14</v>
      </c>
      <c r="F1823" s="4">
        <f t="shared" si="217"/>
        <v>14956</v>
      </c>
      <c r="G1823" s="4">
        <f t="shared" si="218"/>
        <v>14655527</v>
      </c>
      <c r="H1823" s="4">
        <f t="shared" si="219"/>
        <v>13286568216</v>
      </c>
      <c r="I1823" s="4">
        <f t="shared" si="220"/>
        <v>8112573725703</v>
      </c>
    </row>
    <row r="1824" spans="1:9" x14ac:dyDescent="0.15">
      <c r="A1824" s="1">
        <v>1821</v>
      </c>
      <c r="B1824" s="3">
        <f t="shared" si="223"/>
        <v>-34.841868024943217</v>
      </c>
      <c r="C1824" s="3">
        <f t="shared" si="221"/>
        <v>12.660249076177013</v>
      </c>
      <c r="D1824" s="3">
        <f t="shared" si="222"/>
        <v>11.542507839230483</v>
      </c>
      <c r="E1824" s="5">
        <f t="shared" si="216"/>
        <v>-11</v>
      </c>
      <c r="F1824" s="4">
        <f t="shared" si="217"/>
        <v>14945</v>
      </c>
      <c r="G1824" s="4">
        <f t="shared" si="218"/>
        <v>14670472</v>
      </c>
      <c r="H1824" s="4">
        <f t="shared" si="219"/>
        <v>13301238688</v>
      </c>
      <c r="I1824" s="4">
        <f t="shared" si="220"/>
        <v>8125874964391</v>
      </c>
    </row>
    <row r="1825" spans="1:9" x14ac:dyDescent="0.15">
      <c r="A1825" s="1">
        <v>1822</v>
      </c>
      <c r="B1825" s="3">
        <f t="shared" si="223"/>
        <v>-35.989503653498701</v>
      </c>
      <c r="C1825" s="3">
        <f t="shared" si="221"/>
        <v>14.342636095178921</v>
      </c>
      <c r="D1825" s="3">
        <f t="shared" si="222"/>
        <v>12.728093139870053</v>
      </c>
      <c r="E1825" s="5">
        <f t="shared" si="216"/>
        <v>-9</v>
      </c>
      <c r="F1825" s="4">
        <f t="shared" si="217"/>
        <v>14936</v>
      </c>
      <c r="G1825" s="4">
        <f t="shared" si="218"/>
        <v>14685408</v>
      </c>
      <c r="H1825" s="4">
        <f t="shared" si="219"/>
        <v>13315924096</v>
      </c>
      <c r="I1825" s="4">
        <f t="shared" si="220"/>
        <v>8139190888487</v>
      </c>
    </row>
    <row r="1826" spans="1:9" x14ac:dyDescent="0.15">
      <c r="A1826" s="1">
        <v>1823</v>
      </c>
      <c r="B1826" s="3">
        <f t="shared" si="223"/>
        <v>-37.131719395183758</v>
      </c>
      <c r="C1826" s="3">
        <f t="shared" si="221"/>
        <v>15.838044918445553</v>
      </c>
      <c r="D1826" s="3">
        <f t="shared" si="222"/>
        <v>12.969693999476997</v>
      </c>
      <c r="E1826" s="5">
        <f t="shared" si="216"/>
        <v>-9</v>
      </c>
      <c r="F1826" s="4">
        <f t="shared" si="217"/>
        <v>14927</v>
      </c>
      <c r="G1826" s="4">
        <f t="shared" si="218"/>
        <v>14700335</v>
      </c>
      <c r="H1826" s="4">
        <f t="shared" si="219"/>
        <v>13330624431</v>
      </c>
      <c r="I1826" s="4">
        <f t="shared" si="220"/>
        <v>8152521512918</v>
      </c>
    </row>
    <row r="1827" spans="1:9" x14ac:dyDescent="0.15">
      <c r="A1827" s="1">
        <v>1824</v>
      </c>
      <c r="B1827" s="3">
        <f t="shared" si="223"/>
        <v>-38.26834323650877</v>
      </c>
      <c r="C1827" s="3">
        <f t="shared" si="221"/>
        <v>17.126980605031537</v>
      </c>
      <c r="D1827" s="3">
        <f t="shared" si="222"/>
        <v>12.249391987544804</v>
      </c>
      <c r="E1827" s="5">
        <f t="shared" si="216"/>
        <v>-9</v>
      </c>
      <c r="F1827" s="4">
        <f t="shared" si="217"/>
        <v>14918</v>
      </c>
      <c r="G1827" s="4">
        <f t="shared" si="218"/>
        <v>14715253</v>
      </c>
      <c r="H1827" s="4">
        <f t="shared" si="219"/>
        <v>13345339684</v>
      </c>
      <c r="I1827" s="4">
        <f t="shared" si="220"/>
        <v>8165866852602</v>
      </c>
    </row>
    <row r="1828" spans="1:9" x14ac:dyDescent="0.15">
      <c r="A1828" s="1">
        <v>1825</v>
      </c>
      <c r="B1828" s="3">
        <f t="shared" si="223"/>
        <v>-39.399204006104725</v>
      </c>
      <c r="C1828" s="3">
        <f t="shared" si="221"/>
        <v>18.192639907090413</v>
      </c>
      <c r="D1828" s="3">
        <f t="shared" si="222"/>
        <v>10.620608609135898</v>
      </c>
      <c r="E1828" s="5">
        <f t="shared" si="216"/>
        <v>-11</v>
      </c>
      <c r="F1828" s="4">
        <f t="shared" si="217"/>
        <v>14907</v>
      </c>
      <c r="G1828" s="4">
        <f t="shared" si="218"/>
        <v>14730160</v>
      </c>
      <c r="H1828" s="4">
        <f t="shared" si="219"/>
        <v>13360069844</v>
      </c>
      <c r="I1828" s="4">
        <f t="shared" si="220"/>
        <v>8179226922446</v>
      </c>
    </row>
    <row r="1829" spans="1:9" x14ac:dyDescent="0.15">
      <c r="A1829" s="1">
        <v>1826</v>
      </c>
      <c r="B1829" s="3">
        <f t="shared" si="223"/>
        <v>-40.524131400499016</v>
      </c>
      <c r="C1829" s="3">
        <f t="shared" si="221"/>
        <v>19.021130325903108</v>
      </c>
      <c r="D1829" s="3">
        <f t="shared" si="222"/>
        <v>8.204143276238776</v>
      </c>
      <c r="E1829" s="5">
        <f t="shared" si="216"/>
        <v>-14</v>
      </c>
      <c r="F1829" s="4">
        <f t="shared" si="217"/>
        <v>14893</v>
      </c>
      <c r="G1829" s="4">
        <f t="shared" si="218"/>
        <v>14745053</v>
      </c>
      <c r="H1829" s="4">
        <f t="shared" si="219"/>
        <v>13374814897</v>
      </c>
      <c r="I1829" s="4">
        <f t="shared" si="220"/>
        <v>8192601737343</v>
      </c>
    </row>
    <row r="1830" spans="1:9" x14ac:dyDescent="0.15">
      <c r="A1830" s="1">
        <v>1827</v>
      </c>
      <c r="B1830" s="3">
        <f t="shared" si="223"/>
        <v>-41.642956009763552</v>
      </c>
      <c r="C1830" s="3">
        <f t="shared" si="221"/>
        <v>19.601651221847781</v>
      </c>
      <c r="D1830" s="3">
        <f t="shared" si="222"/>
        <v>5.1792141680017876</v>
      </c>
      <c r="E1830" s="5">
        <f t="shared" si="216"/>
        <v>-17</v>
      </c>
      <c r="F1830" s="4">
        <f t="shared" si="217"/>
        <v>14876</v>
      </c>
      <c r="G1830" s="4">
        <f t="shared" si="218"/>
        <v>14759929</v>
      </c>
      <c r="H1830" s="4">
        <f t="shared" si="219"/>
        <v>13389574826</v>
      </c>
      <c r="I1830" s="4">
        <f t="shared" si="220"/>
        <v>8205991312169</v>
      </c>
    </row>
    <row r="1831" spans="1:9" x14ac:dyDescent="0.15">
      <c r="A1831" s="1">
        <v>1828</v>
      </c>
      <c r="B1831" s="3">
        <f t="shared" si="223"/>
        <v>-42.755509343028152</v>
      </c>
      <c r="C1831" s="3">
        <f t="shared" si="221"/>
        <v>19.926634617253839</v>
      </c>
      <c r="D1831" s="3">
        <f t="shared" si="222"/>
        <v>1.7701664382510267</v>
      </c>
      <c r="E1831" s="5">
        <f t="shared" si="216"/>
        <v>-22</v>
      </c>
      <c r="F1831" s="4">
        <f t="shared" si="217"/>
        <v>14854</v>
      </c>
      <c r="G1831" s="4">
        <f t="shared" si="218"/>
        <v>14774783</v>
      </c>
      <c r="H1831" s="4">
        <f t="shared" si="219"/>
        <v>13404349609</v>
      </c>
      <c r="I1831" s="4">
        <f t="shared" si="220"/>
        <v>8219395661778</v>
      </c>
    </row>
    <row r="1832" spans="1:9" x14ac:dyDescent="0.15">
      <c r="A1832" s="1">
        <v>1829</v>
      </c>
      <c r="B1832" s="3">
        <f t="shared" si="223"/>
        <v>-43.861623853852826</v>
      </c>
      <c r="C1832" s="3">
        <f t="shared" si="221"/>
        <v>19.991843856563779</v>
      </c>
      <c r="D1832" s="3">
        <f t="shared" si="222"/>
        <v>-1.7701664382515316</v>
      </c>
      <c r="E1832" s="5">
        <f t="shared" si="216"/>
        <v>-26</v>
      </c>
      <c r="F1832" s="4">
        <f t="shared" si="217"/>
        <v>14828</v>
      </c>
      <c r="G1832" s="4">
        <f t="shared" si="218"/>
        <v>14789611</v>
      </c>
      <c r="H1832" s="4">
        <f t="shared" si="219"/>
        <v>13419139220</v>
      </c>
      <c r="I1832" s="4">
        <f t="shared" si="220"/>
        <v>8232814800998</v>
      </c>
    </row>
    <row r="1833" spans="1:9" x14ac:dyDescent="0.15">
      <c r="A1833" s="1">
        <v>1830</v>
      </c>
      <c r="B1833" s="3">
        <f t="shared" si="223"/>
        <v>-44.961132965460521</v>
      </c>
      <c r="C1833" s="3">
        <f t="shared" si="221"/>
        <v>19.796428837618713</v>
      </c>
      <c r="D1833" s="3">
        <f t="shared" si="222"/>
        <v>-5.1792141680008994</v>
      </c>
      <c r="E1833" s="5">
        <f t="shared" si="216"/>
        <v>-31</v>
      </c>
      <c r="F1833" s="4">
        <f t="shared" si="217"/>
        <v>14797</v>
      </c>
      <c r="G1833" s="4">
        <f t="shared" si="218"/>
        <v>14804408</v>
      </c>
      <c r="H1833" s="4">
        <f t="shared" si="219"/>
        <v>13433943628</v>
      </c>
      <c r="I1833" s="4">
        <f t="shared" si="220"/>
        <v>8246248744626</v>
      </c>
    </row>
    <row r="1834" spans="1:9" x14ac:dyDescent="0.15">
      <c r="A1834" s="1">
        <v>1831</v>
      </c>
      <c r="B1834" s="3">
        <f t="shared" si="223"/>
        <v>-46.053871095823979</v>
      </c>
      <c r="C1834" s="3">
        <f t="shared" si="221"/>
        <v>19.342937094039097</v>
      </c>
      <c r="D1834" s="3">
        <f t="shared" si="222"/>
        <v>-8.2041432762385984</v>
      </c>
      <c r="E1834" s="5">
        <f t="shared" si="216"/>
        <v>-35</v>
      </c>
      <c r="F1834" s="4">
        <f t="shared" si="217"/>
        <v>14762</v>
      </c>
      <c r="G1834" s="4">
        <f t="shared" si="218"/>
        <v>14819170</v>
      </c>
      <c r="H1834" s="4">
        <f t="shared" si="219"/>
        <v>13448762798</v>
      </c>
      <c r="I1834" s="4">
        <f t="shared" si="220"/>
        <v>8259697507424</v>
      </c>
    </row>
    <row r="1835" spans="1:9" x14ac:dyDescent="0.15">
      <c r="A1835" s="1">
        <v>1832</v>
      </c>
      <c r="B1835" s="3">
        <f t="shared" si="223"/>
        <v>-47.139673682599543</v>
      </c>
      <c r="C1835" s="3">
        <f t="shared" si="221"/>
        <v>18.637280584229181</v>
      </c>
      <c r="D1835" s="3">
        <f t="shared" si="222"/>
        <v>-10.62060860913534</v>
      </c>
      <c r="E1835" s="5">
        <f t="shared" si="216"/>
        <v>-40</v>
      </c>
      <c r="F1835" s="4">
        <f t="shared" si="217"/>
        <v>14722</v>
      </c>
      <c r="G1835" s="4">
        <f t="shared" si="218"/>
        <v>14833892</v>
      </c>
      <c r="H1835" s="4">
        <f t="shared" si="219"/>
        <v>13463596690</v>
      </c>
      <c r="I1835" s="4">
        <f t="shared" si="220"/>
        <v>8273161104114</v>
      </c>
    </row>
    <row r="1836" spans="1:9" x14ac:dyDescent="0.15">
      <c r="A1836" s="1">
        <v>1833</v>
      </c>
      <c r="B1836" s="3">
        <f t="shared" si="223"/>
        <v>-48.21837720791217</v>
      </c>
      <c r="C1836" s="3">
        <f t="shared" si="221"/>
        <v>17.688658619956453</v>
      </c>
      <c r="D1836" s="3">
        <f t="shared" si="222"/>
        <v>-12.249391987544481</v>
      </c>
      <c r="E1836" s="5">
        <f t="shared" si="216"/>
        <v>-43</v>
      </c>
      <c r="F1836" s="4">
        <f t="shared" si="217"/>
        <v>14679</v>
      </c>
      <c r="G1836" s="4">
        <f t="shared" si="218"/>
        <v>14848571</v>
      </c>
      <c r="H1836" s="4">
        <f t="shared" si="219"/>
        <v>13478445261</v>
      </c>
      <c r="I1836" s="4">
        <f t="shared" si="220"/>
        <v>8286639549375</v>
      </c>
    </row>
    <row r="1837" spans="1:9" x14ac:dyDescent="0.15">
      <c r="A1837" s="1">
        <v>1834</v>
      </c>
      <c r="B1837" s="3">
        <f t="shared" si="223"/>
        <v>-49.289819222978409</v>
      </c>
      <c r="C1837" s="3">
        <f t="shared" si="221"/>
        <v>16.509437939255353</v>
      </c>
      <c r="D1837" s="3">
        <f t="shared" si="222"/>
        <v>-12.969693999477032</v>
      </c>
      <c r="E1837" s="5">
        <f t="shared" si="216"/>
        <v>-46</v>
      </c>
      <c r="F1837" s="4">
        <f t="shared" si="217"/>
        <v>14633</v>
      </c>
      <c r="G1837" s="4">
        <f t="shared" si="218"/>
        <v>14863204</v>
      </c>
      <c r="H1837" s="4">
        <f t="shared" si="219"/>
        <v>13493308465</v>
      </c>
      <c r="I1837" s="4">
        <f t="shared" si="220"/>
        <v>8300132857840</v>
      </c>
    </row>
    <row r="1838" spans="1:9" x14ac:dyDescent="0.15">
      <c r="A1838" s="1">
        <v>1835</v>
      </c>
      <c r="B1838" s="3">
        <f t="shared" si="223"/>
        <v>-50.353838372571566</v>
      </c>
      <c r="C1838" s="3">
        <f t="shared" si="221"/>
        <v>15.114991487085383</v>
      </c>
      <c r="D1838" s="3">
        <f t="shared" si="222"/>
        <v>-12.728093139870399</v>
      </c>
      <c r="E1838" s="5">
        <f t="shared" si="216"/>
        <v>-48</v>
      </c>
      <c r="F1838" s="4">
        <f t="shared" si="217"/>
        <v>14585</v>
      </c>
      <c r="G1838" s="4">
        <f t="shared" si="218"/>
        <v>14877789</v>
      </c>
      <c r="H1838" s="4">
        <f t="shared" si="219"/>
        <v>13508186254</v>
      </c>
      <c r="I1838" s="4">
        <f t="shared" si="220"/>
        <v>8313641044094</v>
      </c>
    </row>
    <row r="1839" spans="1:9" x14ac:dyDescent="0.15">
      <c r="A1839" s="1">
        <v>1836</v>
      </c>
      <c r="B1839" s="3">
        <f t="shared" si="223"/>
        <v>-51.410274419322086</v>
      </c>
      <c r="C1839" s="3">
        <f t="shared" si="221"/>
        <v>13.523498005480622</v>
      </c>
      <c r="D1839" s="3">
        <f t="shared" si="222"/>
        <v>-11.542507839230929</v>
      </c>
      <c r="E1839" s="5">
        <f t="shared" si="216"/>
        <v>-50</v>
      </c>
      <c r="F1839" s="4">
        <f t="shared" si="217"/>
        <v>14535</v>
      </c>
      <c r="G1839" s="4">
        <f t="shared" si="218"/>
        <v>14892324</v>
      </c>
      <c r="H1839" s="4">
        <f t="shared" si="219"/>
        <v>13523078578</v>
      </c>
      <c r="I1839" s="4">
        <f t="shared" si="220"/>
        <v>8327164122672</v>
      </c>
    </row>
    <row r="1840" spans="1:9" x14ac:dyDescent="0.15">
      <c r="A1840" s="1">
        <v>1837</v>
      </c>
      <c r="B1840" s="3">
        <f t="shared" si="223"/>
        <v>-52.45896826784692</v>
      </c>
      <c r="C1840" s="3">
        <f t="shared" si="221"/>
        <v>11.75570504584925</v>
      </c>
      <c r="D1840" s="3">
        <f t="shared" si="222"/>
        <v>-9.5008675356155869</v>
      </c>
      <c r="E1840" s="5">
        <f t="shared" si="216"/>
        <v>-51</v>
      </c>
      <c r="F1840" s="4">
        <f t="shared" si="217"/>
        <v>14484</v>
      </c>
      <c r="G1840" s="4">
        <f t="shared" si="218"/>
        <v>14906808</v>
      </c>
      <c r="H1840" s="4">
        <f t="shared" si="219"/>
        <v>13537985386</v>
      </c>
      <c r="I1840" s="4">
        <f t="shared" si="220"/>
        <v>8340702108058</v>
      </c>
    </row>
    <row r="1841" spans="1:9" x14ac:dyDescent="0.15">
      <c r="A1841" s="1">
        <v>1838</v>
      </c>
      <c r="B1841" s="3">
        <f t="shared" si="223"/>
        <v>-53.499761988709558</v>
      </c>
      <c r="C1841" s="3">
        <f t="shared" si="221"/>
        <v>9.8346584929123306</v>
      </c>
      <c r="D1841" s="3">
        <f t="shared" si="222"/>
        <v>-6.7545913504611086</v>
      </c>
      <c r="E1841" s="5">
        <f t="shared" si="216"/>
        <v>-51</v>
      </c>
      <c r="F1841" s="4">
        <f t="shared" si="217"/>
        <v>14433</v>
      </c>
      <c r="G1841" s="4">
        <f t="shared" si="218"/>
        <v>14921241</v>
      </c>
      <c r="H1841" s="4">
        <f t="shared" si="219"/>
        <v>13552906627</v>
      </c>
      <c r="I1841" s="4">
        <f t="shared" si="220"/>
        <v>8354255014685</v>
      </c>
    </row>
    <row r="1842" spans="1:9" x14ac:dyDescent="0.15">
      <c r="A1842" s="1">
        <v>1839</v>
      </c>
      <c r="B1842" s="3">
        <f t="shared" si="223"/>
        <v>-54.532498842204589</v>
      </c>
      <c r="C1842" s="3">
        <f t="shared" si="221"/>
        <v>7.7854021263480879</v>
      </c>
      <c r="D1842" s="3">
        <f t="shared" si="222"/>
        <v>-3.5073580250417038</v>
      </c>
      <c r="E1842" s="5">
        <f t="shared" si="216"/>
        <v>-51</v>
      </c>
      <c r="F1842" s="4">
        <f t="shared" si="217"/>
        <v>14382</v>
      </c>
      <c r="G1842" s="4">
        <f t="shared" si="218"/>
        <v>14935623</v>
      </c>
      <c r="H1842" s="4">
        <f t="shared" si="219"/>
        <v>13567842250</v>
      </c>
      <c r="I1842" s="4">
        <f t="shared" si="220"/>
        <v>8367822856935</v>
      </c>
    </row>
    <row r="1843" spans="1:9" x14ac:dyDescent="0.15">
      <c r="A1843" s="1">
        <v>1840</v>
      </c>
      <c r="B1843" s="3">
        <f t="shared" si="223"/>
        <v>-55.557023301960271</v>
      </c>
      <c r="C1843" s="3">
        <f t="shared" si="221"/>
        <v>5.634651136828305</v>
      </c>
      <c r="D1843" s="3">
        <f t="shared" si="222"/>
        <v>4.8413356656951123E-13</v>
      </c>
      <c r="E1843" s="5">
        <f t="shared" si="216"/>
        <v>-50</v>
      </c>
      <c r="F1843" s="4">
        <f t="shared" si="217"/>
        <v>14332</v>
      </c>
      <c r="G1843" s="4">
        <f t="shared" si="218"/>
        <v>14949955</v>
      </c>
      <c r="H1843" s="4">
        <f t="shared" si="219"/>
        <v>13582792205</v>
      </c>
      <c r="I1843" s="4">
        <f t="shared" si="220"/>
        <v>8381405649140</v>
      </c>
    </row>
    <row r="1844" spans="1:9" x14ac:dyDescent="0.15">
      <c r="A1844" s="1">
        <v>1841</v>
      </c>
      <c r="B1844" s="3">
        <f t="shared" si="223"/>
        <v>-56.573181078361188</v>
      </c>
      <c r="C1844" s="3">
        <f t="shared" si="221"/>
        <v>3.4104438526527265</v>
      </c>
      <c r="D1844" s="3">
        <f t="shared" si="222"/>
        <v>3.5073580250412131</v>
      </c>
      <c r="E1844" s="5">
        <f t="shared" si="216"/>
        <v>-50</v>
      </c>
      <c r="F1844" s="4">
        <f t="shared" si="217"/>
        <v>14282</v>
      </c>
      <c r="G1844" s="4">
        <f t="shared" si="218"/>
        <v>14964237</v>
      </c>
      <c r="H1844" s="4">
        <f t="shared" si="219"/>
        <v>13597756442</v>
      </c>
      <c r="I1844" s="4">
        <f t="shared" si="220"/>
        <v>8395003405582</v>
      </c>
    </row>
    <row r="1845" spans="1:9" x14ac:dyDescent="0.15">
      <c r="A1845" s="1">
        <v>1842</v>
      </c>
      <c r="B1845" s="3">
        <f t="shared" si="223"/>
        <v>-57.580819141784502</v>
      </c>
      <c r="C1845" s="3">
        <f t="shared" si="221"/>
        <v>1.141776217255601</v>
      </c>
      <c r="D1845" s="3">
        <f t="shared" si="222"/>
        <v>6.7545913504606725</v>
      </c>
      <c r="E1845" s="5">
        <f t="shared" si="216"/>
        <v>-50</v>
      </c>
      <c r="F1845" s="4">
        <f t="shared" si="217"/>
        <v>14232</v>
      </c>
      <c r="G1845" s="4">
        <f t="shared" si="218"/>
        <v>14978469</v>
      </c>
      <c r="H1845" s="4">
        <f t="shared" si="219"/>
        <v>13612734911</v>
      </c>
      <c r="I1845" s="4">
        <f t="shared" si="220"/>
        <v>8408616140493</v>
      </c>
    </row>
    <row r="1846" spans="1:9" x14ac:dyDescent="0.15">
      <c r="A1846" s="1">
        <v>1843</v>
      </c>
      <c r="B1846" s="3">
        <f t="shared" si="223"/>
        <v>-58.579785745643676</v>
      </c>
      <c r="C1846" s="3">
        <f t="shared" si="221"/>
        <v>-1.1417762172551313</v>
      </c>
      <c r="D1846" s="3">
        <f t="shared" si="222"/>
        <v>9.5008675356152388</v>
      </c>
      <c r="E1846" s="5">
        <f t="shared" si="216"/>
        <v>-51</v>
      </c>
      <c r="F1846" s="4">
        <f t="shared" si="217"/>
        <v>14181</v>
      </c>
      <c r="G1846" s="4">
        <f t="shared" si="218"/>
        <v>14992650</v>
      </c>
      <c r="H1846" s="4">
        <f t="shared" si="219"/>
        <v>13627727561</v>
      </c>
      <c r="I1846" s="4">
        <f t="shared" si="220"/>
        <v>8422243868054</v>
      </c>
    </row>
    <row r="1847" spans="1:9" x14ac:dyDescent="0.15">
      <c r="A1847" s="1">
        <v>1844</v>
      </c>
      <c r="B1847" s="3">
        <f t="shared" si="223"/>
        <v>-59.569930449243238</v>
      </c>
      <c r="C1847" s="3">
        <f t="shared" si="221"/>
        <v>-3.4104438526522629</v>
      </c>
      <c r="D1847" s="3">
        <f t="shared" si="222"/>
        <v>11.542507839230694</v>
      </c>
      <c r="E1847" s="5">
        <f t="shared" si="216"/>
        <v>-52</v>
      </c>
      <c r="F1847" s="4">
        <f t="shared" si="217"/>
        <v>14129</v>
      </c>
      <c r="G1847" s="4">
        <f t="shared" si="218"/>
        <v>15006779</v>
      </c>
      <c r="H1847" s="4">
        <f t="shared" si="219"/>
        <v>13642734340</v>
      </c>
      <c r="I1847" s="4">
        <f t="shared" si="220"/>
        <v>8435886602394</v>
      </c>
    </row>
    <row r="1848" spans="1:9" x14ac:dyDescent="0.15">
      <c r="A1848" s="1">
        <v>1845</v>
      </c>
      <c r="B1848" s="3">
        <f t="shared" si="223"/>
        <v>-60.551104140432557</v>
      </c>
      <c r="C1848" s="3">
        <f t="shared" si="221"/>
        <v>-5.6346511368283991</v>
      </c>
      <c r="D1848" s="3">
        <f t="shared" si="222"/>
        <v>12.728093139870145</v>
      </c>
      <c r="E1848" s="5">
        <f t="shared" si="216"/>
        <v>-54</v>
      </c>
      <c r="F1848" s="4">
        <f t="shared" si="217"/>
        <v>14075</v>
      </c>
      <c r="G1848" s="4">
        <f t="shared" si="218"/>
        <v>15020854</v>
      </c>
      <c r="H1848" s="4">
        <f t="shared" si="219"/>
        <v>13657755194</v>
      </c>
      <c r="I1848" s="4">
        <f t="shared" si="220"/>
        <v>8449544357588</v>
      </c>
    </row>
    <row r="1849" spans="1:9" x14ac:dyDescent="0.15">
      <c r="A1849" s="1">
        <v>1846</v>
      </c>
      <c r="B1849" s="3">
        <f t="shared" si="223"/>
        <v>-61.523159058062504</v>
      </c>
      <c r="C1849" s="3">
        <f t="shared" si="221"/>
        <v>-7.7854021263476545</v>
      </c>
      <c r="D1849" s="3">
        <f t="shared" si="222"/>
        <v>12.969693999477066</v>
      </c>
      <c r="E1849" s="5">
        <f t="shared" si="216"/>
        <v>-57</v>
      </c>
      <c r="F1849" s="4">
        <f t="shared" si="217"/>
        <v>14018</v>
      </c>
      <c r="G1849" s="4">
        <f t="shared" si="218"/>
        <v>15034872</v>
      </c>
      <c r="H1849" s="4">
        <f t="shared" si="219"/>
        <v>13672790066</v>
      </c>
      <c r="I1849" s="4">
        <f t="shared" si="220"/>
        <v>8463217147654</v>
      </c>
    </row>
    <row r="1850" spans="1:9" x14ac:dyDescent="0.15">
      <c r="A1850" s="1">
        <v>1847</v>
      </c>
      <c r="B1850" s="3">
        <f t="shared" si="223"/>
        <v>-62.485948814238569</v>
      </c>
      <c r="C1850" s="3">
        <f t="shared" si="221"/>
        <v>-9.8346584929119203</v>
      </c>
      <c r="D1850" s="3">
        <f t="shared" si="222"/>
        <v>12.249391987544652</v>
      </c>
      <c r="E1850" s="5">
        <f t="shared" si="216"/>
        <v>-61</v>
      </c>
      <c r="F1850" s="4">
        <f t="shared" si="217"/>
        <v>13957</v>
      </c>
      <c r="G1850" s="4">
        <f t="shared" si="218"/>
        <v>15048829</v>
      </c>
      <c r="H1850" s="4">
        <f t="shared" si="219"/>
        <v>13687838895</v>
      </c>
      <c r="I1850" s="4">
        <f t="shared" si="220"/>
        <v>8476904986549</v>
      </c>
    </row>
    <row r="1851" spans="1:9" x14ac:dyDescent="0.15">
      <c r="A1851" s="1">
        <v>1848</v>
      </c>
      <c r="B1851" s="3">
        <f t="shared" si="223"/>
        <v>-63.439328416364575</v>
      </c>
      <c r="C1851" s="3">
        <f t="shared" si="221"/>
        <v>-11.755705045849329</v>
      </c>
      <c r="D1851" s="3">
        <f t="shared" si="222"/>
        <v>10.620608609135635</v>
      </c>
      <c r="E1851" s="5">
        <f t="shared" si="216"/>
        <v>-65</v>
      </c>
      <c r="F1851" s="4">
        <f t="shared" si="217"/>
        <v>13892</v>
      </c>
      <c r="G1851" s="4">
        <f t="shared" si="218"/>
        <v>15062721</v>
      </c>
      <c r="H1851" s="4">
        <f t="shared" si="219"/>
        <v>13702901616</v>
      </c>
      <c r="I1851" s="4">
        <f t="shared" si="220"/>
        <v>8490607888165</v>
      </c>
    </row>
    <row r="1852" spans="1:9" x14ac:dyDescent="0.15">
      <c r="A1852" s="1">
        <v>1849</v>
      </c>
      <c r="B1852" s="3">
        <f t="shared" si="223"/>
        <v>-64.383154288979</v>
      </c>
      <c r="C1852" s="3">
        <f t="shared" si="221"/>
        <v>-13.523498005480278</v>
      </c>
      <c r="D1852" s="3">
        <f t="shared" si="222"/>
        <v>8.2041432762389945</v>
      </c>
      <c r="E1852" s="5">
        <f t="shared" si="216"/>
        <v>-70</v>
      </c>
      <c r="F1852" s="4">
        <f t="shared" si="217"/>
        <v>13822</v>
      </c>
      <c r="G1852" s="4">
        <f t="shared" si="218"/>
        <v>15076543</v>
      </c>
      <c r="H1852" s="4">
        <f t="shared" si="219"/>
        <v>13717978159</v>
      </c>
      <c r="I1852" s="4">
        <f t="shared" si="220"/>
        <v>8504325866324</v>
      </c>
    </row>
    <row r="1853" spans="1:9" x14ac:dyDescent="0.15">
      <c r="A1853" s="1">
        <v>1850</v>
      </c>
      <c r="B1853" s="3">
        <f t="shared" si="223"/>
        <v>-65.317284295377632</v>
      </c>
      <c r="C1853" s="3">
        <f t="shared" si="221"/>
        <v>-15.114991487085074</v>
      </c>
      <c r="D1853" s="3">
        <f t="shared" si="222"/>
        <v>5.1792141680013666</v>
      </c>
      <c r="E1853" s="5">
        <f t="shared" si="216"/>
        <v>-76</v>
      </c>
      <c r="F1853" s="4">
        <f t="shared" si="217"/>
        <v>13746</v>
      </c>
      <c r="G1853" s="4">
        <f t="shared" si="218"/>
        <v>15090289</v>
      </c>
      <c r="H1853" s="4">
        <f t="shared" si="219"/>
        <v>13733068448</v>
      </c>
      <c r="I1853" s="4">
        <f t="shared" si="220"/>
        <v>8518058934772</v>
      </c>
    </row>
    <row r="1854" spans="1:9" x14ac:dyDescent="0.15">
      <c r="A1854" s="1">
        <v>1851</v>
      </c>
      <c r="B1854" s="3">
        <f t="shared" si="223"/>
        <v>-66.241577759017218</v>
      </c>
      <c r="C1854" s="3">
        <f t="shared" si="221"/>
        <v>-16.509437939255406</v>
      </c>
      <c r="D1854" s="3">
        <f t="shared" si="222"/>
        <v>1.7701664382513047</v>
      </c>
      <c r="E1854" s="5">
        <f t="shared" si="216"/>
        <v>-81</v>
      </c>
      <c r="F1854" s="4">
        <f t="shared" si="217"/>
        <v>13665</v>
      </c>
      <c r="G1854" s="4">
        <f t="shared" si="218"/>
        <v>15103954</v>
      </c>
      <c r="H1854" s="4">
        <f t="shared" si="219"/>
        <v>13748172402</v>
      </c>
      <c r="I1854" s="4">
        <f t="shared" si="220"/>
        <v>8531807107174</v>
      </c>
    </row>
    <row r="1855" spans="1:9" x14ac:dyDescent="0.15">
      <c r="A1855" s="1">
        <v>1852</v>
      </c>
      <c r="B1855" s="3">
        <f t="shared" si="223"/>
        <v>-67.155895484701716</v>
      </c>
      <c r="C1855" s="3">
        <f t="shared" si="221"/>
        <v>-17.688658619956236</v>
      </c>
      <c r="D1855" s="3">
        <f t="shared" si="222"/>
        <v>-1.770166438250522</v>
      </c>
      <c r="E1855" s="5">
        <f t="shared" si="216"/>
        <v>-87</v>
      </c>
      <c r="F1855" s="4">
        <f t="shared" si="217"/>
        <v>13578</v>
      </c>
      <c r="G1855" s="4">
        <f t="shared" si="218"/>
        <v>15117532</v>
      </c>
      <c r="H1855" s="4">
        <f t="shared" si="219"/>
        <v>13763289934</v>
      </c>
      <c r="I1855" s="4">
        <f t="shared" si="220"/>
        <v>8545570397108</v>
      </c>
    </row>
    <row r="1856" spans="1:9" x14ac:dyDescent="0.15">
      <c r="A1856" s="1">
        <v>1853</v>
      </c>
      <c r="B1856" s="3">
        <f t="shared" si="223"/>
        <v>-68.060099779545283</v>
      </c>
      <c r="C1856" s="3">
        <f t="shared" si="221"/>
        <v>-18.637280584229011</v>
      </c>
      <c r="D1856" s="3">
        <f t="shared" si="222"/>
        <v>-5.1792141680013204</v>
      </c>
      <c r="E1856" s="5">
        <f t="shared" si="216"/>
        <v>-92</v>
      </c>
      <c r="F1856" s="4">
        <f t="shared" si="217"/>
        <v>13486</v>
      </c>
      <c r="G1856" s="4">
        <f t="shared" si="218"/>
        <v>15131018</v>
      </c>
      <c r="H1856" s="4">
        <f t="shared" si="219"/>
        <v>13778420952</v>
      </c>
      <c r="I1856" s="4">
        <f t="shared" si="220"/>
        <v>8559348818060</v>
      </c>
    </row>
    <row r="1857" spans="1:9" x14ac:dyDescent="0.15">
      <c r="A1857" s="1">
        <v>1854</v>
      </c>
      <c r="B1857" s="3">
        <f t="shared" si="223"/>
        <v>-68.954054473706506</v>
      </c>
      <c r="C1857" s="3">
        <f t="shared" si="221"/>
        <v>-19.342937094038977</v>
      </c>
      <c r="D1857" s="3">
        <f t="shared" si="222"/>
        <v>-8.2041432762383817</v>
      </c>
      <c r="E1857" s="5">
        <f t="shared" si="216"/>
        <v>-97</v>
      </c>
      <c r="F1857" s="4">
        <f t="shared" si="217"/>
        <v>13389</v>
      </c>
      <c r="G1857" s="4">
        <f t="shared" si="218"/>
        <v>15144407</v>
      </c>
      <c r="H1857" s="4">
        <f t="shared" si="219"/>
        <v>13793565359</v>
      </c>
      <c r="I1857" s="4">
        <f t="shared" si="220"/>
        <v>8573142383419</v>
      </c>
    </row>
    <row r="1858" spans="1:9" x14ac:dyDescent="0.15">
      <c r="A1858" s="1">
        <v>1855</v>
      </c>
      <c r="B1858" s="3">
        <f t="shared" si="223"/>
        <v>-69.837624940897186</v>
      </c>
      <c r="C1858" s="3">
        <f t="shared" si="221"/>
        <v>-19.796428837618645</v>
      </c>
      <c r="D1858" s="3">
        <f t="shared" si="222"/>
        <v>-10.620608609135605</v>
      </c>
      <c r="E1858" s="5">
        <f t="shared" si="216"/>
        <v>-101</v>
      </c>
      <c r="F1858" s="4">
        <f t="shared" si="217"/>
        <v>13288</v>
      </c>
      <c r="G1858" s="4">
        <f t="shared" si="218"/>
        <v>15157695</v>
      </c>
      <c r="H1858" s="4">
        <f t="shared" si="219"/>
        <v>13808723054</v>
      </c>
      <c r="I1858" s="4">
        <f t="shared" si="220"/>
        <v>8586951106473</v>
      </c>
    </row>
    <row r="1859" spans="1:9" x14ac:dyDescent="0.15">
      <c r="A1859" s="1">
        <v>1856</v>
      </c>
      <c r="B1859" s="3">
        <f t="shared" si="223"/>
        <v>-70.710678118654755</v>
      </c>
      <c r="C1859" s="3">
        <f t="shared" si="221"/>
        <v>-19.991843856563783</v>
      </c>
      <c r="D1859" s="3">
        <f t="shared" si="222"/>
        <v>-12.249391987544636</v>
      </c>
      <c r="E1859" s="5">
        <f t="shared" ref="E1859:E1922" si="224">INT(B1859+C1859+D1859)</f>
        <v>-103</v>
      </c>
      <c r="F1859" s="4">
        <f t="shared" ref="F1859:F1922" si="225">E1859+F1858</f>
        <v>13185</v>
      </c>
      <c r="G1859" s="4">
        <f t="shared" ref="G1859:G1922" si="226">F1859+G1858</f>
        <v>15170880</v>
      </c>
      <c r="H1859" s="4">
        <f t="shared" ref="H1859:H1922" si="227">G1859+H1858</f>
        <v>13823893934</v>
      </c>
      <c r="I1859" s="4">
        <f t="shared" ref="I1859:I1922" si="228">H1859+I1858</f>
        <v>8600775000407</v>
      </c>
    </row>
    <row r="1860" spans="1:9" x14ac:dyDescent="0.15">
      <c r="A1860" s="1">
        <v>1857</v>
      </c>
      <c r="B1860" s="3">
        <f t="shared" si="223"/>
        <v>-71.573082528381704</v>
      </c>
      <c r="C1860" s="3">
        <f t="shared" ref="C1860:C1923" si="229">20*SIN(2*PI()*$A1860/C$2)</f>
        <v>-19.926634617253882</v>
      </c>
      <c r="D1860" s="3">
        <f t="shared" ref="D1860:D1923" si="230">13*SIN(2*PI()*$A1860/D$2)</f>
        <v>-12.969693999476963</v>
      </c>
      <c r="E1860" s="5">
        <f t="shared" si="224"/>
        <v>-105</v>
      </c>
      <c r="F1860" s="4">
        <f t="shared" si="225"/>
        <v>13080</v>
      </c>
      <c r="G1860" s="4">
        <f t="shared" si="226"/>
        <v>15183960</v>
      </c>
      <c r="H1860" s="4">
        <f t="shared" si="227"/>
        <v>13839077894</v>
      </c>
      <c r="I1860" s="4">
        <f t="shared" si="228"/>
        <v>8614614078301</v>
      </c>
    </row>
    <row r="1861" spans="1:9" x14ac:dyDescent="0.15">
      <c r="A1861" s="1">
        <v>1858</v>
      </c>
      <c r="B1861" s="3">
        <f t="shared" ref="B1861:B1924" si="231">100*SIN(2*PI()*$A1861/B$2)</f>
        <v>-72.424708295146615</v>
      </c>
      <c r="C1861" s="3">
        <f t="shared" si="229"/>
        <v>-19.601651221847874</v>
      </c>
      <c r="D1861" s="3">
        <f t="shared" si="230"/>
        <v>-12.728093139870307</v>
      </c>
      <c r="E1861" s="5">
        <f t="shared" si="224"/>
        <v>-105</v>
      </c>
      <c r="F1861" s="4">
        <f t="shared" si="225"/>
        <v>12975</v>
      </c>
      <c r="G1861" s="4">
        <f t="shared" si="226"/>
        <v>15196935</v>
      </c>
      <c r="H1861" s="4">
        <f t="shared" si="227"/>
        <v>13854274829</v>
      </c>
      <c r="I1861" s="4">
        <f t="shared" si="228"/>
        <v>8628468353130</v>
      </c>
    </row>
    <row r="1862" spans="1:9" x14ac:dyDescent="0.15">
      <c r="A1862" s="1">
        <v>1859</v>
      </c>
      <c r="B1862" s="3">
        <f t="shared" si="231"/>
        <v>-73.265427167241299</v>
      </c>
      <c r="C1862" s="3">
        <f t="shared" si="229"/>
        <v>-19.02113032590308</v>
      </c>
      <c r="D1862" s="3">
        <f t="shared" si="230"/>
        <v>-11.542507839230717</v>
      </c>
      <c r="E1862" s="5">
        <f t="shared" si="224"/>
        <v>-104</v>
      </c>
      <c r="F1862" s="4">
        <f t="shared" si="225"/>
        <v>12871</v>
      </c>
      <c r="G1862" s="4">
        <f t="shared" si="226"/>
        <v>15209806</v>
      </c>
      <c r="H1862" s="4">
        <f t="shared" si="227"/>
        <v>13869484635</v>
      </c>
      <c r="I1862" s="4">
        <f t="shared" si="228"/>
        <v>8642337837765</v>
      </c>
    </row>
    <row r="1863" spans="1:9" x14ac:dyDescent="0.15">
      <c r="A1863" s="1">
        <v>1860</v>
      </c>
      <c r="B1863" s="3">
        <f t="shared" si="231"/>
        <v>-74.095112535495772</v>
      </c>
      <c r="C1863" s="3">
        <f t="shared" si="229"/>
        <v>-18.192639907090609</v>
      </c>
      <c r="D1863" s="3">
        <f t="shared" si="230"/>
        <v>-9.5008675356157788</v>
      </c>
      <c r="E1863" s="5">
        <f t="shared" si="224"/>
        <v>-102</v>
      </c>
      <c r="F1863" s="4">
        <f t="shared" si="225"/>
        <v>12769</v>
      </c>
      <c r="G1863" s="4">
        <f t="shared" si="226"/>
        <v>15222575</v>
      </c>
      <c r="H1863" s="4">
        <f t="shared" si="227"/>
        <v>13884707210</v>
      </c>
      <c r="I1863" s="4">
        <f t="shared" si="228"/>
        <v>8656222544975</v>
      </c>
    </row>
    <row r="1864" spans="1:9" x14ac:dyDescent="0.15">
      <c r="A1864" s="1">
        <v>1861</v>
      </c>
      <c r="B1864" s="3">
        <f t="shared" si="231"/>
        <v>-74.91363945234589</v>
      </c>
      <c r="C1864" s="3">
        <f t="shared" si="229"/>
        <v>-17.126980605031779</v>
      </c>
      <c r="D1864" s="3">
        <f t="shared" si="230"/>
        <v>-6.754591350460716</v>
      </c>
      <c r="E1864" s="5">
        <f t="shared" si="224"/>
        <v>-99</v>
      </c>
      <c r="F1864" s="4">
        <f t="shared" si="225"/>
        <v>12670</v>
      </c>
      <c r="G1864" s="4">
        <f t="shared" si="226"/>
        <v>15235245</v>
      </c>
      <c r="H1864" s="4">
        <f t="shared" si="227"/>
        <v>13899942455</v>
      </c>
      <c r="I1864" s="4">
        <f t="shared" si="228"/>
        <v>8670122487430</v>
      </c>
    </row>
    <row r="1865" spans="1:9" x14ac:dyDescent="0.15">
      <c r="A1865" s="1">
        <v>1862</v>
      </c>
      <c r="B1865" s="3">
        <f t="shared" si="231"/>
        <v>-75.7208846506485</v>
      </c>
      <c r="C1865" s="3">
        <f t="shared" si="229"/>
        <v>-15.838044918445494</v>
      </c>
      <c r="D1865" s="3">
        <f t="shared" si="230"/>
        <v>-3.5073580250412624</v>
      </c>
      <c r="E1865" s="5">
        <f t="shared" si="224"/>
        <v>-96</v>
      </c>
      <c r="F1865" s="4">
        <f t="shared" si="225"/>
        <v>12574</v>
      </c>
      <c r="G1865" s="4">
        <f t="shared" si="226"/>
        <v>15247819</v>
      </c>
      <c r="H1865" s="4">
        <f t="shared" si="227"/>
        <v>13915190274</v>
      </c>
      <c r="I1865" s="4">
        <f t="shared" si="228"/>
        <v>8684037677704</v>
      </c>
    </row>
    <row r="1866" spans="1:9" x14ac:dyDescent="0.15">
      <c r="A1866" s="1">
        <v>1863</v>
      </c>
      <c r="B1866" s="3">
        <f t="shared" si="231"/>
        <v>-76.516726562245779</v>
      </c>
      <c r="C1866" s="3">
        <f t="shared" si="229"/>
        <v>-14.342636095179646</v>
      </c>
      <c r="D1866" s="3">
        <f t="shared" si="230"/>
        <v>-5.3512793155019445E-13</v>
      </c>
      <c r="E1866" s="5">
        <f t="shared" si="224"/>
        <v>-91</v>
      </c>
      <c r="F1866" s="4">
        <f t="shared" si="225"/>
        <v>12483</v>
      </c>
      <c r="G1866" s="4">
        <f t="shared" si="226"/>
        <v>15260302</v>
      </c>
      <c r="H1866" s="4">
        <f t="shared" si="227"/>
        <v>13930450576</v>
      </c>
      <c r="I1866" s="4">
        <f t="shared" si="228"/>
        <v>8697968128280</v>
      </c>
    </row>
    <row r="1867" spans="1:9" x14ac:dyDescent="0.15">
      <c r="A1867" s="1">
        <v>1864</v>
      </c>
      <c r="B1867" s="3">
        <f t="shared" si="231"/>
        <v>-77.301045336273674</v>
      </c>
      <c r="C1867" s="3">
        <f t="shared" si="229"/>
        <v>-12.660249076177376</v>
      </c>
      <c r="D1867" s="3">
        <f t="shared" si="230"/>
        <v>3.5073580250409431</v>
      </c>
      <c r="E1867" s="5">
        <f t="shared" si="224"/>
        <v>-87</v>
      </c>
      <c r="F1867" s="4">
        <f t="shared" si="225"/>
        <v>12396</v>
      </c>
      <c r="G1867" s="4">
        <f t="shared" si="226"/>
        <v>15272698</v>
      </c>
      <c r="H1867" s="4">
        <f t="shared" si="227"/>
        <v>13945723274</v>
      </c>
      <c r="I1867" s="4">
        <f t="shared" si="228"/>
        <v>8711913851554</v>
      </c>
    </row>
    <row r="1868" spans="1:9" x14ac:dyDescent="0.15">
      <c r="A1868" s="1">
        <v>1865</v>
      </c>
      <c r="B1868" s="3">
        <f t="shared" si="231"/>
        <v>-78.073722857209276</v>
      </c>
      <c r="C1868" s="3">
        <f t="shared" si="229"/>
        <v>-10.812816349112385</v>
      </c>
      <c r="D1868" s="3">
        <f t="shared" si="230"/>
        <v>6.7545913504598021</v>
      </c>
      <c r="E1868" s="5">
        <f t="shared" si="224"/>
        <v>-83</v>
      </c>
      <c r="F1868" s="4">
        <f t="shared" si="225"/>
        <v>12313</v>
      </c>
      <c r="G1868" s="4">
        <f t="shared" si="226"/>
        <v>15285011</v>
      </c>
      <c r="H1868" s="4">
        <f t="shared" si="227"/>
        <v>13961008285</v>
      </c>
      <c r="I1868" s="4">
        <f t="shared" si="228"/>
        <v>8725874859839</v>
      </c>
    </row>
    <row r="1869" spans="1:9" x14ac:dyDescent="0.15">
      <c r="A1869" s="1">
        <v>1866</v>
      </c>
      <c r="B1869" s="3">
        <f t="shared" si="231"/>
        <v>-78.83464276266055</v>
      </c>
      <c r="C1869" s="3">
        <f t="shared" si="229"/>
        <v>-8.8244220248648766</v>
      </c>
      <c r="D1869" s="3">
        <f t="shared" si="230"/>
        <v>9.5008675356155514</v>
      </c>
      <c r="E1869" s="5">
        <f t="shared" si="224"/>
        <v>-79</v>
      </c>
      <c r="F1869" s="4">
        <f t="shared" si="225"/>
        <v>12234</v>
      </c>
      <c r="G1869" s="4">
        <f t="shared" si="226"/>
        <v>15297245</v>
      </c>
      <c r="H1869" s="4">
        <f t="shared" si="227"/>
        <v>13976305530</v>
      </c>
      <c r="I1869" s="4">
        <f t="shared" si="228"/>
        <v>8739851165369</v>
      </c>
    </row>
    <row r="1870" spans="1:9" x14ac:dyDescent="0.15">
      <c r="A1870" s="1">
        <v>1867</v>
      </c>
      <c r="B1870" s="3">
        <f t="shared" si="231"/>
        <v>-79.583690460888363</v>
      </c>
      <c r="C1870" s="3">
        <f t="shared" si="229"/>
        <v>-6.7209878643085288</v>
      </c>
      <c r="D1870" s="3">
        <f t="shared" si="230"/>
        <v>11.542507839230906</v>
      </c>
      <c r="E1870" s="5">
        <f t="shared" si="224"/>
        <v>-75</v>
      </c>
      <c r="F1870" s="4">
        <f t="shared" si="225"/>
        <v>12159</v>
      </c>
      <c r="G1870" s="4">
        <f t="shared" si="226"/>
        <v>15309404</v>
      </c>
      <c r="H1870" s="4">
        <f t="shared" si="227"/>
        <v>13991614934</v>
      </c>
      <c r="I1870" s="4">
        <f t="shared" si="228"/>
        <v>8753842780303</v>
      </c>
    </row>
    <row r="1871" spans="1:9" x14ac:dyDescent="0.15">
      <c r="A1871" s="1">
        <v>1868</v>
      </c>
      <c r="B1871" s="3">
        <f t="shared" si="231"/>
        <v>-80.320753148064355</v>
      </c>
      <c r="C1871" s="3">
        <f t="shared" si="229"/>
        <v>-4.5299353485157514</v>
      </c>
      <c r="D1871" s="3">
        <f t="shared" si="230"/>
        <v>12.72809313987009</v>
      </c>
      <c r="E1871" s="5">
        <f t="shared" si="224"/>
        <v>-73</v>
      </c>
      <c r="F1871" s="4">
        <f t="shared" si="225"/>
        <v>12086</v>
      </c>
      <c r="G1871" s="4">
        <f t="shared" si="226"/>
        <v>15321490</v>
      </c>
      <c r="H1871" s="4">
        <f t="shared" si="227"/>
        <v>14006936424</v>
      </c>
      <c r="I1871" s="4">
        <f t="shared" si="228"/>
        <v>8767849716727</v>
      </c>
    </row>
    <row r="1872" spans="1:9" x14ac:dyDescent="0.15">
      <c r="A1872" s="1">
        <v>1869</v>
      </c>
      <c r="B1872" s="3">
        <f t="shared" si="231"/>
        <v>-81.045719825259425</v>
      </c>
      <c r="C1872" s="3">
        <f t="shared" si="229"/>
        <v>-2.2798281978112729</v>
      </c>
      <c r="D1872" s="3">
        <f t="shared" si="230"/>
        <v>12.969693999477036</v>
      </c>
      <c r="E1872" s="5">
        <f t="shared" si="224"/>
        <v>-71</v>
      </c>
      <c r="F1872" s="4">
        <f t="shared" si="225"/>
        <v>12015</v>
      </c>
      <c r="G1872" s="4">
        <f t="shared" si="226"/>
        <v>15333505</v>
      </c>
      <c r="H1872" s="4">
        <f t="shared" si="227"/>
        <v>14022269929</v>
      </c>
      <c r="I1872" s="4">
        <f t="shared" si="228"/>
        <v>8781871986656</v>
      </c>
    </row>
    <row r="1873" spans="1:9" x14ac:dyDescent="0.15">
      <c r="A1873" s="1">
        <v>1870</v>
      </c>
      <c r="B1873" s="3">
        <f t="shared" si="231"/>
        <v>-81.758481315158377</v>
      </c>
      <c r="C1873" s="3">
        <f t="shared" si="229"/>
        <v>1.1759690443646775E-13</v>
      </c>
      <c r="D1873" s="3">
        <f t="shared" si="230"/>
        <v>12.249391987544744</v>
      </c>
      <c r="E1873" s="5">
        <f t="shared" si="224"/>
        <v>-70</v>
      </c>
      <c r="F1873" s="4">
        <f t="shared" si="225"/>
        <v>11945</v>
      </c>
      <c r="G1873" s="4">
        <f t="shared" si="226"/>
        <v>15345450</v>
      </c>
      <c r="H1873" s="4">
        <f t="shared" si="227"/>
        <v>14037615379</v>
      </c>
      <c r="I1873" s="4">
        <f t="shared" si="228"/>
        <v>8795909602035</v>
      </c>
    </row>
    <row r="1874" spans="1:9" x14ac:dyDescent="0.15">
      <c r="A1874" s="1">
        <v>1871</v>
      </c>
      <c r="B1874" s="3">
        <f t="shared" si="231"/>
        <v>-82.458930278502422</v>
      </c>
      <c r="C1874" s="3">
        <f t="shared" si="229"/>
        <v>2.2798281978103772</v>
      </c>
      <c r="D1874" s="3">
        <f t="shared" si="230"/>
        <v>10.620608609136221</v>
      </c>
      <c r="E1874" s="5">
        <f t="shared" si="224"/>
        <v>-70</v>
      </c>
      <c r="F1874" s="4">
        <f t="shared" si="225"/>
        <v>11875</v>
      </c>
      <c r="G1874" s="4">
        <f t="shared" si="226"/>
        <v>15357325</v>
      </c>
      <c r="H1874" s="4">
        <f t="shared" si="227"/>
        <v>14052972704</v>
      </c>
      <c r="I1874" s="4">
        <f t="shared" si="228"/>
        <v>8809962574739</v>
      </c>
    </row>
    <row r="1875" spans="1:9" x14ac:dyDescent="0.15">
      <c r="A1875" s="1">
        <v>1872</v>
      </c>
      <c r="B1875" s="3">
        <f t="shared" si="231"/>
        <v>-83.14696123025449</v>
      </c>
      <c r="C1875" s="3">
        <f t="shared" si="229"/>
        <v>4.5299353485154272</v>
      </c>
      <c r="D1875" s="3">
        <f t="shared" si="230"/>
        <v>8.2041432762386375</v>
      </c>
      <c r="E1875" s="5">
        <f t="shared" si="224"/>
        <v>-71</v>
      </c>
      <c r="F1875" s="4">
        <f t="shared" si="225"/>
        <v>11804</v>
      </c>
      <c r="G1875" s="4">
        <f t="shared" si="226"/>
        <v>15369129</v>
      </c>
      <c r="H1875" s="4">
        <f t="shared" si="227"/>
        <v>14068341833</v>
      </c>
      <c r="I1875" s="4">
        <f t="shared" si="228"/>
        <v>8824030916572</v>
      </c>
    </row>
    <row r="1876" spans="1:9" x14ac:dyDescent="0.15">
      <c r="A1876" s="1">
        <v>1873</v>
      </c>
      <c r="B1876" s="3">
        <f t="shared" si="231"/>
        <v>-83.822470555483847</v>
      </c>
      <c r="C1876" s="3">
        <f t="shared" si="229"/>
        <v>6.7209878643087499</v>
      </c>
      <c r="D1876" s="3">
        <f t="shared" si="230"/>
        <v>5.1792141680009465</v>
      </c>
      <c r="E1876" s="5">
        <f t="shared" si="224"/>
        <v>-72</v>
      </c>
      <c r="F1876" s="4">
        <f t="shared" si="225"/>
        <v>11732</v>
      </c>
      <c r="G1876" s="4">
        <f t="shared" si="226"/>
        <v>15380861</v>
      </c>
      <c r="H1876" s="4">
        <f t="shared" si="227"/>
        <v>14083722694</v>
      </c>
      <c r="I1876" s="4">
        <f t="shared" si="228"/>
        <v>8838114639266</v>
      </c>
    </row>
    <row r="1877" spans="1:9" x14ac:dyDescent="0.15">
      <c r="A1877" s="1">
        <v>1874</v>
      </c>
      <c r="B1877" s="3">
        <f t="shared" si="231"/>
        <v>-84.485356524970626</v>
      </c>
      <c r="C1877" s="3">
        <f t="shared" si="229"/>
        <v>8.8244220248640666</v>
      </c>
      <c r="D1877" s="3">
        <f t="shared" si="230"/>
        <v>1.770166438251582</v>
      </c>
      <c r="E1877" s="5">
        <f t="shared" si="224"/>
        <v>-74</v>
      </c>
      <c r="F1877" s="4">
        <f t="shared" si="225"/>
        <v>11658</v>
      </c>
      <c r="G1877" s="4">
        <f t="shared" si="226"/>
        <v>15392519</v>
      </c>
      <c r="H1877" s="4">
        <f t="shared" si="227"/>
        <v>14099115213</v>
      </c>
      <c r="I1877" s="4">
        <f t="shared" si="228"/>
        <v>8852213754479</v>
      </c>
    </row>
    <row r="1878" spans="1:9" x14ac:dyDescent="0.15">
      <c r="A1878" s="1">
        <v>1875</v>
      </c>
      <c r="B1878" s="3">
        <f t="shared" si="231"/>
        <v>-85.13551931052649</v>
      </c>
      <c r="C1878" s="3">
        <f t="shared" si="229"/>
        <v>10.812816349112104</v>
      </c>
      <c r="D1878" s="3">
        <f t="shared" si="230"/>
        <v>-1.7701664382509763</v>
      </c>
      <c r="E1878" s="5">
        <f t="shared" si="224"/>
        <v>-77</v>
      </c>
      <c r="F1878" s="4">
        <f t="shared" si="225"/>
        <v>11581</v>
      </c>
      <c r="G1878" s="4">
        <f t="shared" si="226"/>
        <v>15404100</v>
      </c>
      <c r="H1878" s="4">
        <f t="shared" si="227"/>
        <v>14114519313</v>
      </c>
      <c r="I1878" s="4">
        <f t="shared" si="228"/>
        <v>8866328273792</v>
      </c>
    </row>
    <row r="1879" spans="1:9" x14ac:dyDescent="0.15">
      <c r="A1879" s="1">
        <v>1876</v>
      </c>
      <c r="B1879" s="3">
        <f t="shared" si="231"/>
        <v>-85.772861000027063</v>
      </c>
      <c r="C1879" s="3">
        <f t="shared" si="229"/>
        <v>12.66024907617712</v>
      </c>
      <c r="D1879" s="3">
        <f t="shared" si="230"/>
        <v>-5.1792141680003851</v>
      </c>
      <c r="E1879" s="5">
        <f t="shared" si="224"/>
        <v>-79</v>
      </c>
      <c r="F1879" s="4">
        <f t="shared" si="225"/>
        <v>11502</v>
      </c>
      <c r="G1879" s="4">
        <f t="shared" si="226"/>
        <v>15415602</v>
      </c>
      <c r="H1879" s="4">
        <f t="shared" si="227"/>
        <v>14129934915</v>
      </c>
      <c r="I1879" s="4">
        <f t="shared" si="228"/>
        <v>8880458208707</v>
      </c>
    </row>
    <row r="1880" spans="1:9" x14ac:dyDescent="0.15">
      <c r="A1880" s="1">
        <v>1877</v>
      </c>
      <c r="B1880" s="3">
        <f t="shared" si="231"/>
        <v>-86.397285612158598</v>
      </c>
      <c r="C1880" s="3">
        <f t="shared" si="229"/>
        <v>14.342636095179017</v>
      </c>
      <c r="D1880" s="3">
        <f t="shared" si="230"/>
        <v>-8.204143276238737</v>
      </c>
      <c r="E1880" s="5">
        <f t="shared" si="224"/>
        <v>-81</v>
      </c>
      <c r="F1880" s="4">
        <f t="shared" si="225"/>
        <v>11421</v>
      </c>
      <c r="G1880" s="4">
        <f t="shared" si="226"/>
        <v>15427023</v>
      </c>
      <c r="H1880" s="4">
        <f t="shared" si="227"/>
        <v>14145361938</v>
      </c>
      <c r="I1880" s="4">
        <f t="shared" si="228"/>
        <v>8894603570645</v>
      </c>
    </row>
    <row r="1881" spans="1:9" x14ac:dyDescent="0.15">
      <c r="A1881" s="1">
        <v>1878</v>
      </c>
      <c r="B1881" s="3">
        <f t="shared" si="231"/>
        <v>-87.008699110871135</v>
      </c>
      <c r="C1881" s="3">
        <f t="shared" si="229"/>
        <v>15.838044918445638</v>
      </c>
      <c r="D1881" s="3">
        <f t="shared" si="230"/>
        <v>-10.620608609135443</v>
      </c>
      <c r="E1881" s="5">
        <f t="shared" si="224"/>
        <v>-82</v>
      </c>
      <c r="F1881" s="4">
        <f t="shared" si="225"/>
        <v>11339</v>
      </c>
      <c r="G1881" s="4">
        <f t="shared" si="226"/>
        <v>15438362</v>
      </c>
      <c r="H1881" s="4">
        <f t="shared" si="227"/>
        <v>14160800300</v>
      </c>
      <c r="I1881" s="4">
        <f t="shared" si="228"/>
        <v>8908764370945</v>
      </c>
    </row>
    <row r="1882" spans="1:9" x14ac:dyDescent="0.15">
      <c r="A1882" s="1">
        <v>1879</v>
      </c>
      <c r="B1882" s="3">
        <f t="shared" si="231"/>
        <v>-87.607009419540546</v>
      </c>
      <c r="C1882" s="3">
        <f t="shared" si="229"/>
        <v>17.126980605031605</v>
      </c>
      <c r="D1882" s="3">
        <f t="shared" si="230"/>
        <v>-12.249391987544293</v>
      </c>
      <c r="E1882" s="5">
        <f t="shared" si="224"/>
        <v>-83</v>
      </c>
      <c r="F1882" s="4">
        <f t="shared" si="225"/>
        <v>11256</v>
      </c>
      <c r="G1882" s="4">
        <f t="shared" si="226"/>
        <v>15449618</v>
      </c>
      <c r="H1882" s="4">
        <f t="shared" si="227"/>
        <v>14176249918</v>
      </c>
      <c r="I1882" s="4">
        <f t="shared" si="228"/>
        <v>8922940620863</v>
      </c>
    </row>
    <row r="1883" spans="1:9" x14ac:dyDescent="0.15">
      <c r="A1883" s="1">
        <v>1880</v>
      </c>
      <c r="B1883" s="3">
        <f t="shared" si="231"/>
        <v>-88.192126434835458</v>
      </c>
      <c r="C1883" s="3">
        <f t="shared" si="229"/>
        <v>18.192639907090232</v>
      </c>
      <c r="D1883" s="3">
        <f t="shared" si="230"/>
        <v>-12.969693999476995</v>
      </c>
      <c r="E1883" s="5">
        <f t="shared" si="224"/>
        <v>-83</v>
      </c>
      <c r="F1883" s="4">
        <f t="shared" si="225"/>
        <v>11173</v>
      </c>
      <c r="G1883" s="4">
        <f t="shared" si="226"/>
        <v>15460791</v>
      </c>
      <c r="H1883" s="4">
        <f t="shared" si="227"/>
        <v>14191710709</v>
      </c>
      <c r="I1883" s="4">
        <f t="shared" si="228"/>
        <v>8937132331572</v>
      </c>
    </row>
    <row r="1884" spans="1:9" x14ac:dyDescent="0.15">
      <c r="A1884" s="1">
        <v>1881</v>
      </c>
      <c r="B1884" s="3">
        <f t="shared" si="231"/>
        <v>-88.763962040285406</v>
      </c>
      <c r="C1884" s="3">
        <f t="shared" si="229"/>
        <v>19.021130325903151</v>
      </c>
      <c r="D1884" s="3">
        <f t="shared" si="230"/>
        <v>-12.728093139870063</v>
      </c>
      <c r="E1884" s="5">
        <f t="shared" si="224"/>
        <v>-83</v>
      </c>
      <c r="F1884" s="4">
        <f t="shared" si="225"/>
        <v>11090</v>
      </c>
      <c r="G1884" s="4">
        <f t="shared" si="226"/>
        <v>15471881</v>
      </c>
      <c r="H1884" s="4">
        <f t="shared" si="227"/>
        <v>14207182590</v>
      </c>
      <c r="I1884" s="4">
        <f t="shared" si="228"/>
        <v>8951339514162</v>
      </c>
    </row>
    <row r="1885" spans="1:9" x14ac:dyDescent="0.15">
      <c r="A1885" s="1">
        <v>1882</v>
      </c>
      <c r="B1885" s="3">
        <f t="shared" si="231"/>
        <v>-89.322430119551441</v>
      </c>
      <c r="C1885" s="3">
        <f t="shared" si="229"/>
        <v>19.60165122184781</v>
      </c>
      <c r="D1885" s="3">
        <f t="shared" si="230"/>
        <v>-11.542507839230845</v>
      </c>
      <c r="E1885" s="5">
        <f t="shared" si="224"/>
        <v>-82</v>
      </c>
      <c r="F1885" s="4">
        <f t="shared" si="225"/>
        <v>11008</v>
      </c>
      <c r="G1885" s="4">
        <f t="shared" si="226"/>
        <v>15482889</v>
      </c>
      <c r="H1885" s="4">
        <f t="shared" si="227"/>
        <v>14222665479</v>
      </c>
      <c r="I1885" s="4">
        <f t="shared" si="228"/>
        <v>8965562179641</v>
      </c>
    </row>
    <row r="1886" spans="1:9" x14ac:dyDescent="0.15">
      <c r="A1886" s="1">
        <v>1883</v>
      </c>
      <c r="B1886" s="3">
        <f t="shared" si="231"/>
        <v>-89.867446569395355</v>
      </c>
      <c r="C1886" s="3">
        <f t="shared" si="229"/>
        <v>19.926634617253804</v>
      </c>
      <c r="D1886" s="3">
        <f t="shared" si="230"/>
        <v>-9.5008675356159689</v>
      </c>
      <c r="E1886" s="5">
        <f t="shared" si="224"/>
        <v>-80</v>
      </c>
      <c r="F1886" s="4">
        <f t="shared" si="225"/>
        <v>10928</v>
      </c>
      <c r="G1886" s="4">
        <f t="shared" si="226"/>
        <v>15493817</v>
      </c>
      <c r="H1886" s="4">
        <f t="shared" si="227"/>
        <v>14238159296</v>
      </c>
      <c r="I1886" s="4">
        <f t="shared" si="228"/>
        <v>8979800338937</v>
      </c>
    </row>
    <row r="1887" spans="1:9" x14ac:dyDescent="0.15">
      <c r="A1887" s="1">
        <v>1884</v>
      </c>
      <c r="B1887" s="3">
        <f t="shared" si="231"/>
        <v>-90.39892931234435</v>
      </c>
      <c r="C1887" s="3">
        <f t="shared" si="229"/>
        <v>19.991843856563776</v>
      </c>
      <c r="D1887" s="3">
        <f t="shared" si="230"/>
        <v>-6.7545913504603243</v>
      </c>
      <c r="E1887" s="5">
        <f t="shared" si="224"/>
        <v>-78</v>
      </c>
      <c r="F1887" s="4">
        <f t="shared" si="225"/>
        <v>10850</v>
      </c>
      <c r="G1887" s="4">
        <f t="shared" si="226"/>
        <v>15504667</v>
      </c>
      <c r="H1887" s="4">
        <f t="shared" si="227"/>
        <v>14253663963</v>
      </c>
      <c r="I1887" s="4">
        <f t="shared" si="228"/>
        <v>8994054002900</v>
      </c>
    </row>
    <row r="1888" spans="1:9" x14ac:dyDescent="0.15">
      <c r="A1888" s="1">
        <v>1885</v>
      </c>
      <c r="B1888" s="3">
        <f t="shared" si="231"/>
        <v>-90.916798309052169</v>
      </c>
      <c r="C1888" s="3">
        <f t="shared" si="229"/>
        <v>19.796428837618691</v>
      </c>
      <c r="D1888" s="3">
        <f t="shared" si="230"/>
        <v>-3.5073580250415319</v>
      </c>
      <c r="E1888" s="5">
        <f t="shared" si="224"/>
        <v>-75</v>
      </c>
      <c r="F1888" s="4">
        <f t="shared" si="225"/>
        <v>10775</v>
      </c>
      <c r="G1888" s="4">
        <f t="shared" si="226"/>
        <v>15515442</v>
      </c>
      <c r="H1888" s="4">
        <f t="shared" si="227"/>
        <v>14269179405</v>
      </c>
      <c r="I1888" s="4">
        <f t="shared" si="228"/>
        <v>9008323182305</v>
      </c>
    </row>
    <row r="1889" spans="1:9" x14ac:dyDescent="0.15">
      <c r="A1889" s="1">
        <v>1886</v>
      </c>
      <c r="B1889" s="3">
        <f t="shared" si="231"/>
        <v>-91.42097557035305</v>
      </c>
      <c r="C1889" s="3">
        <f t="shared" si="229"/>
        <v>19.342937094039204</v>
      </c>
      <c r="D1889" s="3">
        <f t="shared" si="230"/>
        <v>-8.1542498447939593E-13</v>
      </c>
      <c r="E1889" s="5">
        <f t="shared" si="224"/>
        <v>-73</v>
      </c>
      <c r="F1889" s="4">
        <f t="shared" si="225"/>
        <v>10702</v>
      </c>
      <c r="G1889" s="4">
        <f t="shared" si="226"/>
        <v>15526144</v>
      </c>
      <c r="H1889" s="4">
        <f t="shared" si="227"/>
        <v>14284705549</v>
      </c>
      <c r="I1889" s="4">
        <f t="shared" si="228"/>
        <v>9022607887854</v>
      </c>
    </row>
    <row r="1890" spans="1:9" x14ac:dyDescent="0.15">
      <c r="A1890" s="1">
        <v>1887</v>
      </c>
      <c r="B1890" s="3">
        <f t="shared" si="231"/>
        <v>-91.911385169005669</v>
      </c>
      <c r="C1890" s="3">
        <f t="shared" si="229"/>
        <v>18.637280584229131</v>
      </c>
      <c r="D1890" s="3">
        <f t="shared" si="230"/>
        <v>3.5073580250399616</v>
      </c>
      <c r="E1890" s="5">
        <f t="shared" si="224"/>
        <v>-70</v>
      </c>
      <c r="F1890" s="4">
        <f t="shared" si="225"/>
        <v>10632</v>
      </c>
      <c r="G1890" s="4">
        <f t="shared" si="226"/>
        <v>15536776</v>
      </c>
      <c r="H1890" s="4">
        <f t="shared" si="227"/>
        <v>14300242325</v>
      </c>
      <c r="I1890" s="4">
        <f t="shared" si="228"/>
        <v>9036908130179</v>
      </c>
    </row>
    <row r="1891" spans="1:9" x14ac:dyDescent="0.15">
      <c r="A1891" s="1">
        <v>1888</v>
      </c>
      <c r="B1891" s="3">
        <f t="shared" si="231"/>
        <v>-92.387953251128636</v>
      </c>
      <c r="C1891" s="3">
        <f t="shared" si="229"/>
        <v>17.688658619956389</v>
      </c>
      <c r="D1891" s="3">
        <f t="shared" si="230"/>
        <v>6.7545913504601929</v>
      </c>
      <c r="E1891" s="5">
        <f t="shared" si="224"/>
        <v>-68</v>
      </c>
      <c r="F1891" s="4">
        <f t="shared" si="225"/>
        <v>10564</v>
      </c>
      <c r="G1891" s="4">
        <f t="shared" si="226"/>
        <v>15547340</v>
      </c>
      <c r="H1891" s="4">
        <f t="shared" si="227"/>
        <v>14315789665</v>
      </c>
      <c r="I1891" s="4">
        <f t="shared" si="228"/>
        <v>9051223919844</v>
      </c>
    </row>
    <row r="1892" spans="1:9" x14ac:dyDescent="0.15">
      <c r="A1892" s="1">
        <v>1889</v>
      </c>
      <c r="B1892" s="3">
        <f t="shared" si="231"/>
        <v>-92.850608047321558</v>
      </c>
      <c r="C1892" s="3">
        <f t="shared" si="229"/>
        <v>16.509437939255594</v>
      </c>
      <c r="D1892" s="3">
        <f t="shared" si="230"/>
        <v>9.5008675356158641</v>
      </c>
      <c r="E1892" s="5">
        <f t="shared" si="224"/>
        <v>-67</v>
      </c>
      <c r="F1892" s="4">
        <f t="shared" si="225"/>
        <v>10497</v>
      </c>
      <c r="G1892" s="4">
        <f t="shared" si="226"/>
        <v>15557837</v>
      </c>
      <c r="H1892" s="4">
        <f t="shared" si="227"/>
        <v>14331347502</v>
      </c>
      <c r="I1892" s="4">
        <f t="shared" si="228"/>
        <v>9065555267346</v>
      </c>
    </row>
    <row r="1893" spans="1:9" x14ac:dyDescent="0.15">
      <c r="A1893" s="1">
        <v>1890</v>
      </c>
      <c r="B1893" s="3">
        <f t="shared" si="231"/>
        <v>-93.299279883473801</v>
      </c>
      <c r="C1893" s="3">
        <f t="shared" si="229"/>
        <v>15.114991487085291</v>
      </c>
      <c r="D1893" s="3">
        <f t="shared" si="230"/>
        <v>11.542507839230776</v>
      </c>
      <c r="E1893" s="5">
        <f t="shared" si="224"/>
        <v>-67</v>
      </c>
      <c r="F1893" s="4">
        <f t="shared" si="225"/>
        <v>10430</v>
      </c>
      <c r="G1893" s="4">
        <f t="shared" si="226"/>
        <v>15568267</v>
      </c>
      <c r="H1893" s="4">
        <f t="shared" si="227"/>
        <v>14346915769</v>
      </c>
      <c r="I1893" s="4">
        <f t="shared" si="228"/>
        <v>9079902183115</v>
      </c>
    </row>
    <row r="1894" spans="1:9" x14ac:dyDescent="0.15">
      <c r="A1894" s="1">
        <v>1891</v>
      </c>
      <c r="B1894" s="3">
        <f t="shared" si="231"/>
        <v>-93.733901191257445</v>
      </c>
      <c r="C1894" s="3">
        <f t="shared" si="229"/>
        <v>13.523498005480523</v>
      </c>
      <c r="D1894" s="3">
        <f t="shared" si="230"/>
        <v>12.728093139870031</v>
      </c>
      <c r="E1894" s="5">
        <f t="shared" si="224"/>
        <v>-68</v>
      </c>
      <c r="F1894" s="4">
        <f t="shared" si="225"/>
        <v>10362</v>
      </c>
      <c r="G1894" s="4">
        <f t="shared" si="226"/>
        <v>15578629</v>
      </c>
      <c r="H1894" s="4">
        <f t="shared" si="227"/>
        <v>14362494398</v>
      </c>
      <c r="I1894" s="4">
        <f t="shared" si="228"/>
        <v>9094264677513</v>
      </c>
    </row>
    <row r="1895" spans="1:9" x14ac:dyDescent="0.15">
      <c r="A1895" s="1">
        <v>1892</v>
      </c>
      <c r="B1895" s="3">
        <f t="shared" si="231"/>
        <v>-94.154406518302096</v>
      </c>
      <c r="C1895" s="3">
        <f t="shared" si="229"/>
        <v>11.755705045849599</v>
      </c>
      <c r="D1895" s="3">
        <f t="shared" si="230"/>
        <v>12.969693999477006</v>
      </c>
      <c r="E1895" s="5">
        <f t="shared" si="224"/>
        <v>-70</v>
      </c>
      <c r="F1895" s="4">
        <f t="shared" si="225"/>
        <v>10292</v>
      </c>
      <c r="G1895" s="4">
        <f t="shared" si="226"/>
        <v>15588921</v>
      </c>
      <c r="H1895" s="4">
        <f t="shared" si="227"/>
        <v>14378083319</v>
      </c>
      <c r="I1895" s="4">
        <f t="shared" si="228"/>
        <v>9108642760832</v>
      </c>
    </row>
    <row r="1896" spans="1:9" x14ac:dyDescent="0.15">
      <c r="A1896" s="1">
        <v>1893</v>
      </c>
      <c r="B1896" s="3">
        <f t="shared" si="231"/>
        <v>-94.560732538052079</v>
      </c>
      <c r="C1896" s="3">
        <f t="shared" si="229"/>
        <v>9.8346584929122116</v>
      </c>
      <c r="D1896" s="3">
        <f t="shared" si="230"/>
        <v>12.249391987544838</v>
      </c>
      <c r="E1896" s="5">
        <f t="shared" si="224"/>
        <v>-73</v>
      </c>
      <c r="F1896" s="4">
        <f t="shared" si="225"/>
        <v>10219</v>
      </c>
      <c r="G1896" s="4">
        <f t="shared" si="226"/>
        <v>15599140</v>
      </c>
      <c r="H1896" s="4">
        <f t="shared" si="227"/>
        <v>14393682459</v>
      </c>
      <c r="I1896" s="4">
        <f t="shared" si="228"/>
        <v>9123036443291</v>
      </c>
    </row>
    <row r="1897" spans="1:9" x14ac:dyDescent="0.15">
      <c r="A1897" s="1">
        <v>1894</v>
      </c>
      <c r="B1897" s="3">
        <f t="shared" si="231"/>
        <v>-94.952818059303638</v>
      </c>
      <c r="C1897" s="3">
        <f t="shared" si="229"/>
        <v>7.7854021263479609</v>
      </c>
      <c r="D1897" s="3">
        <f t="shared" si="230"/>
        <v>10.620608609135532</v>
      </c>
      <c r="E1897" s="5">
        <f t="shared" si="224"/>
        <v>-77</v>
      </c>
      <c r="F1897" s="4">
        <f t="shared" si="225"/>
        <v>10142</v>
      </c>
      <c r="G1897" s="4">
        <f t="shared" si="226"/>
        <v>15609282</v>
      </c>
      <c r="H1897" s="4">
        <f t="shared" si="227"/>
        <v>14409291741</v>
      </c>
      <c r="I1897" s="4">
        <f t="shared" si="228"/>
        <v>9137445735032</v>
      </c>
    </row>
    <row r="1898" spans="1:9" x14ac:dyDescent="0.15">
      <c r="A1898" s="1">
        <v>1895</v>
      </c>
      <c r="B1898" s="3">
        <f t="shared" si="231"/>
        <v>-95.330604035419398</v>
      </c>
      <c r="C1898" s="3">
        <f t="shared" si="229"/>
        <v>5.6346511368287189</v>
      </c>
      <c r="D1898" s="3">
        <f t="shared" si="230"/>
        <v>8.204143276238856</v>
      </c>
      <c r="E1898" s="5">
        <f t="shared" si="224"/>
        <v>-82</v>
      </c>
      <c r="F1898" s="4">
        <f t="shared" si="225"/>
        <v>10060</v>
      </c>
      <c r="G1898" s="4">
        <f t="shared" si="226"/>
        <v>15619342</v>
      </c>
      <c r="H1898" s="4">
        <f t="shared" si="227"/>
        <v>14424911083</v>
      </c>
      <c r="I1898" s="4">
        <f t="shared" si="228"/>
        <v>9151870646115</v>
      </c>
    </row>
    <row r="1899" spans="1:9" x14ac:dyDescent="0.15">
      <c r="A1899" s="1">
        <v>1896</v>
      </c>
      <c r="B1899" s="3">
        <f t="shared" si="231"/>
        <v>-95.694033573220835</v>
      </c>
      <c r="C1899" s="3">
        <f t="shared" si="229"/>
        <v>3.4104438526525911</v>
      </c>
      <c r="D1899" s="3">
        <f t="shared" si="230"/>
        <v>5.1792141680018808</v>
      </c>
      <c r="E1899" s="5">
        <f t="shared" si="224"/>
        <v>-88</v>
      </c>
      <c r="F1899" s="4">
        <f t="shared" si="225"/>
        <v>9972</v>
      </c>
      <c r="G1899" s="4">
        <f t="shared" si="226"/>
        <v>15629314</v>
      </c>
      <c r="H1899" s="4">
        <f t="shared" si="227"/>
        <v>14440540397</v>
      </c>
      <c r="I1899" s="4">
        <f t="shared" si="228"/>
        <v>9166311186512</v>
      </c>
    </row>
    <row r="1900" spans="1:9" x14ac:dyDescent="0.15">
      <c r="A1900" s="1">
        <v>1897</v>
      </c>
      <c r="B1900" s="3">
        <f t="shared" si="231"/>
        <v>-96.04305194155657</v>
      </c>
      <c r="C1900" s="3">
        <f t="shared" si="229"/>
        <v>1.141776217255464</v>
      </c>
      <c r="D1900" s="3">
        <f t="shared" si="230"/>
        <v>1.7701664382511277</v>
      </c>
      <c r="E1900" s="5">
        <f t="shared" si="224"/>
        <v>-94</v>
      </c>
      <c r="F1900" s="4">
        <f t="shared" si="225"/>
        <v>9878</v>
      </c>
      <c r="G1900" s="4">
        <f t="shared" si="226"/>
        <v>15639192</v>
      </c>
      <c r="H1900" s="4">
        <f t="shared" si="227"/>
        <v>14456179589</v>
      </c>
      <c r="I1900" s="4">
        <f t="shared" si="228"/>
        <v>9180767366101</v>
      </c>
    </row>
    <row r="1901" spans="1:9" x14ac:dyDescent="0.15">
      <c r="A1901" s="1">
        <v>1898</v>
      </c>
      <c r="B1901" s="3">
        <f t="shared" si="231"/>
        <v>-96.377606579543922</v>
      </c>
      <c r="C1901" s="3">
        <f t="shared" si="229"/>
        <v>-1.1417762172547006</v>
      </c>
      <c r="D1901" s="3">
        <f t="shared" si="230"/>
        <v>-1.7701664382506985</v>
      </c>
      <c r="E1901" s="5">
        <f t="shared" si="224"/>
        <v>-100</v>
      </c>
      <c r="F1901" s="4">
        <f t="shared" si="225"/>
        <v>9778</v>
      </c>
      <c r="G1901" s="4">
        <f t="shared" si="226"/>
        <v>15648970</v>
      </c>
      <c r="H1901" s="4">
        <f t="shared" si="227"/>
        <v>14471828559</v>
      </c>
      <c r="I1901" s="4">
        <f t="shared" si="228"/>
        <v>9195239194660</v>
      </c>
    </row>
    <row r="1902" spans="1:9" x14ac:dyDescent="0.15">
      <c r="A1902" s="1">
        <v>1899</v>
      </c>
      <c r="B1902" s="3">
        <f t="shared" si="231"/>
        <v>-96.697647104485171</v>
      </c>
      <c r="C1902" s="3">
        <f t="shared" si="229"/>
        <v>-3.4104438526523979</v>
      </c>
      <c r="D1902" s="3">
        <f t="shared" si="230"/>
        <v>-5.1792141680001276</v>
      </c>
      <c r="E1902" s="5">
        <f t="shared" si="224"/>
        <v>-106</v>
      </c>
      <c r="F1902" s="4">
        <f t="shared" si="225"/>
        <v>9672</v>
      </c>
      <c r="G1902" s="4">
        <f t="shared" si="226"/>
        <v>15658642</v>
      </c>
      <c r="H1902" s="4">
        <f t="shared" si="227"/>
        <v>14487487201</v>
      </c>
      <c r="I1902" s="4">
        <f t="shared" si="228"/>
        <v>9209726681861</v>
      </c>
    </row>
    <row r="1903" spans="1:9" x14ac:dyDescent="0.15">
      <c r="A1903" s="1">
        <v>1900</v>
      </c>
      <c r="B1903" s="3">
        <f t="shared" si="231"/>
        <v>-97.003125319454398</v>
      </c>
      <c r="C1903" s="3">
        <f t="shared" si="229"/>
        <v>-5.6346511368285306</v>
      </c>
      <c r="D1903" s="3">
        <f t="shared" si="230"/>
        <v>-8.2041432762385202</v>
      </c>
      <c r="E1903" s="5">
        <f t="shared" si="224"/>
        <v>-111</v>
      </c>
      <c r="F1903" s="4">
        <f t="shared" si="225"/>
        <v>9561</v>
      </c>
      <c r="G1903" s="4">
        <f t="shared" si="226"/>
        <v>15668203</v>
      </c>
      <c r="H1903" s="4">
        <f t="shared" si="227"/>
        <v>14503155404</v>
      </c>
      <c r="I1903" s="4">
        <f t="shared" si="228"/>
        <v>9224229837265</v>
      </c>
    </row>
    <row r="1904" spans="1:9" x14ac:dyDescent="0.15">
      <c r="A1904" s="1">
        <v>1901</v>
      </c>
      <c r="B1904" s="3">
        <f t="shared" si="231"/>
        <v>-97.293995220555956</v>
      </c>
      <c r="C1904" s="3">
        <f t="shared" si="229"/>
        <v>-7.7854021263472575</v>
      </c>
      <c r="D1904" s="3">
        <f t="shared" si="230"/>
        <v>-10.620608609135282</v>
      </c>
      <c r="E1904" s="5">
        <f t="shared" si="224"/>
        <v>-116</v>
      </c>
      <c r="F1904" s="4">
        <f t="shared" si="225"/>
        <v>9445</v>
      </c>
      <c r="G1904" s="4">
        <f t="shared" si="226"/>
        <v>15677648</v>
      </c>
      <c r="H1904" s="4">
        <f t="shared" si="227"/>
        <v>14518833052</v>
      </c>
      <c r="I1904" s="4">
        <f t="shared" si="228"/>
        <v>9238748670317</v>
      </c>
    </row>
    <row r="1905" spans="1:9" x14ac:dyDescent="0.15">
      <c r="A1905" s="1">
        <v>1902</v>
      </c>
      <c r="B1905" s="3">
        <f t="shared" si="231"/>
        <v>-97.570213003852828</v>
      </c>
      <c r="C1905" s="3">
        <f t="shared" si="229"/>
        <v>-9.8346584929120411</v>
      </c>
      <c r="D1905" s="3">
        <f t="shared" si="230"/>
        <v>-12.249391987544694</v>
      </c>
      <c r="E1905" s="5">
        <f t="shared" si="224"/>
        <v>-120</v>
      </c>
      <c r="F1905" s="4">
        <f t="shared" si="225"/>
        <v>9325</v>
      </c>
      <c r="G1905" s="4">
        <f t="shared" si="226"/>
        <v>15686973</v>
      </c>
      <c r="H1905" s="4">
        <f t="shared" si="227"/>
        <v>14534520025</v>
      </c>
      <c r="I1905" s="4">
        <f t="shared" si="228"/>
        <v>9253283190342</v>
      </c>
    </row>
    <row r="1906" spans="1:9" x14ac:dyDescent="0.15">
      <c r="A1906" s="1">
        <v>1903</v>
      </c>
      <c r="B1906" s="3">
        <f t="shared" si="231"/>
        <v>-97.831737071962763</v>
      </c>
      <c r="C1906" s="3">
        <f t="shared" si="229"/>
        <v>-11.755705045849441</v>
      </c>
      <c r="D1906" s="3">
        <f t="shared" si="230"/>
        <v>-12.969693999476974</v>
      </c>
      <c r="E1906" s="5">
        <f t="shared" si="224"/>
        <v>-123</v>
      </c>
      <c r="F1906" s="4">
        <f t="shared" si="225"/>
        <v>9202</v>
      </c>
      <c r="G1906" s="4">
        <f t="shared" si="226"/>
        <v>15696175</v>
      </c>
      <c r="H1906" s="4">
        <f t="shared" si="227"/>
        <v>14550216200</v>
      </c>
      <c r="I1906" s="4">
        <f t="shared" si="228"/>
        <v>9267833406542</v>
      </c>
    </row>
    <row r="1907" spans="1:9" x14ac:dyDescent="0.15">
      <c r="A1907" s="1">
        <v>1904</v>
      </c>
      <c r="B1907" s="3">
        <f t="shared" si="231"/>
        <v>-98.078528040323008</v>
      </c>
      <c r="C1907" s="3">
        <f t="shared" si="229"/>
        <v>-13.52349800547996</v>
      </c>
      <c r="D1907" s="3">
        <f t="shared" si="230"/>
        <v>-12.728093139870422</v>
      </c>
      <c r="E1907" s="5">
        <f t="shared" si="224"/>
        <v>-125</v>
      </c>
      <c r="F1907" s="4">
        <f t="shared" si="225"/>
        <v>9077</v>
      </c>
      <c r="G1907" s="4">
        <f t="shared" si="226"/>
        <v>15705252</v>
      </c>
      <c r="H1907" s="4">
        <f t="shared" si="227"/>
        <v>14565921452</v>
      </c>
      <c r="I1907" s="4">
        <f t="shared" si="228"/>
        <v>9282399327994</v>
      </c>
    </row>
    <row r="1908" spans="1:9" x14ac:dyDescent="0.15">
      <c r="A1908" s="1">
        <v>1905</v>
      </c>
      <c r="B1908" s="3">
        <f t="shared" si="231"/>
        <v>-98.310548743121615</v>
      </c>
      <c r="C1908" s="3">
        <f t="shared" si="229"/>
        <v>-15.114991487085165</v>
      </c>
      <c r="D1908" s="3">
        <f t="shared" si="230"/>
        <v>-11.542507839230977</v>
      </c>
      <c r="E1908" s="5">
        <f t="shared" si="224"/>
        <v>-125</v>
      </c>
      <c r="F1908" s="4">
        <f t="shared" si="225"/>
        <v>8952</v>
      </c>
      <c r="G1908" s="4">
        <f t="shared" si="226"/>
        <v>15714204</v>
      </c>
      <c r="H1908" s="4">
        <f t="shared" si="227"/>
        <v>14581635656</v>
      </c>
      <c r="I1908" s="4">
        <f t="shared" si="228"/>
        <v>9296980963650</v>
      </c>
    </row>
    <row r="1909" spans="1:9" x14ac:dyDescent="0.15">
      <c r="A1909" s="1">
        <v>1906</v>
      </c>
      <c r="B1909" s="3">
        <f t="shared" si="231"/>
        <v>-98.527764238894136</v>
      </c>
      <c r="C1909" s="3">
        <f t="shared" si="229"/>
        <v>-16.509437939255484</v>
      </c>
      <c r="D1909" s="3">
        <f t="shared" si="230"/>
        <v>-9.5008675356151517</v>
      </c>
      <c r="E1909" s="5">
        <f t="shared" si="224"/>
        <v>-125</v>
      </c>
      <c r="F1909" s="4">
        <f t="shared" si="225"/>
        <v>8827</v>
      </c>
      <c r="G1909" s="4">
        <f t="shared" si="226"/>
        <v>15723031</v>
      </c>
      <c r="H1909" s="4">
        <f t="shared" si="227"/>
        <v>14597358687</v>
      </c>
      <c r="I1909" s="4">
        <f t="shared" si="228"/>
        <v>9311578322337</v>
      </c>
    </row>
    <row r="1910" spans="1:9" x14ac:dyDescent="0.15">
      <c r="A1910" s="1">
        <v>1907</v>
      </c>
      <c r="B1910" s="3">
        <f t="shared" si="231"/>
        <v>-98.730141815785814</v>
      </c>
      <c r="C1910" s="3">
        <f t="shared" si="229"/>
        <v>-17.688658619956033</v>
      </c>
      <c r="D1910" s="3">
        <f t="shared" si="230"/>
        <v>-6.7545913504605641</v>
      </c>
      <c r="E1910" s="5">
        <f t="shared" si="224"/>
        <v>-124</v>
      </c>
      <c r="F1910" s="4">
        <f t="shared" si="225"/>
        <v>8703</v>
      </c>
      <c r="G1910" s="4">
        <f t="shared" si="226"/>
        <v>15731734</v>
      </c>
      <c r="H1910" s="4">
        <f t="shared" si="227"/>
        <v>14613090421</v>
      </c>
      <c r="I1910" s="4">
        <f t="shared" si="228"/>
        <v>9326191412758</v>
      </c>
    </row>
    <row r="1911" spans="1:9" x14ac:dyDescent="0.15">
      <c r="A1911" s="1">
        <v>1908</v>
      </c>
      <c r="B1911" s="3">
        <f t="shared" si="231"/>
        <v>-98.917650996478088</v>
      </c>
      <c r="C1911" s="3">
        <f t="shared" si="229"/>
        <v>-18.63728058422906</v>
      </c>
      <c r="D1911" s="3">
        <f t="shared" si="230"/>
        <v>-3.5073580250418019</v>
      </c>
      <c r="E1911" s="5">
        <f t="shared" si="224"/>
        <v>-122</v>
      </c>
      <c r="F1911" s="4">
        <f t="shared" si="225"/>
        <v>8581</v>
      </c>
      <c r="G1911" s="4">
        <f t="shared" si="226"/>
        <v>15740315</v>
      </c>
      <c r="H1911" s="4">
        <f t="shared" si="227"/>
        <v>14628830736</v>
      </c>
      <c r="I1911" s="4">
        <f t="shared" si="228"/>
        <v>9340820243494</v>
      </c>
    </row>
    <row r="1912" spans="1:9" x14ac:dyDescent="0.15">
      <c r="A1912" s="1">
        <v>1909</v>
      </c>
      <c r="B1912" s="3">
        <f t="shared" si="231"/>
        <v>-99.090263542777961</v>
      </c>
      <c r="C1912" s="3">
        <f t="shared" si="229"/>
        <v>-19.342937094039009</v>
      </c>
      <c r="D1912" s="3">
        <f t="shared" si="230"/>
        <v>-1.0957220374085974E-12</v>
      </c>
      <c r="E1912" s="5">
        <f t="shared" si="224"/>
        <v>-119</v>
      </c>
      <c r="F1912" s="4">
        <f t="shared" si="225"/>
        <v>8462</v>
      </c>
      <c r="G1912" s="4">
        <f t="shared" si="226"/>
        <v>15748777</v>
      </c>
      <c r="H1912" s="4">
        <f t="shared" si="227"/>
        <v>14644579513</v>
      </c>
      <c r="I1912" s="4">
        <f t="shared" si="228"/>
        <v>9355464823007</v>
      </c>
    </row>
    <row r="1913" spans="1:9" x14ac:dyDescent="0.15">
      <c r="A1913" s="1">
        <v>1910</v>
      </c>
      <c r="B1913" s="3">
        <f t="shared" si="231"/>
        <v>-99.247953459870985</v>
      </c>
      <c r="C1913" s="3">
        <f t="shared" si="229"/>
        <v>-19.796428837618581</v>
      </c>
      <c r="D1913" s="3">
        <f t="shared" si="230"/>
        <v>3.5073580250411149</v>
      </c>
      <c r="E1913" s="5">
        <f t="shared" si="224"/>
        <v>-116</v>
      </c>
      <c r="F1913" s="4">
        <f t="shared" si="225"/>
        <v>8346</v>
      </c>
      <c r="G1913" s="4">
        <f t="shared" si="226"/>
        <v>15757123</v>
      </c>
      <c r="H1913" s="4">
        <f t="shared" si="227"/>
        <v>14660336636</v>
      </c>
      <c r="I1913" s="4">
        <f t="shared" si="228"/>
        <v>9370125159643</v>
      </c>
    </row>
    <row r="1914" spans="1:9" x14ac:dyDescent="0.15">
      <c r="A1914" s="1">
        <v>1911</v>
      </c>
      <c r="B1914" s="3">
        <f t="shared" si="231"/>
        <v>-99.390697000235605</v>
      </c>
      <c r="C1914" s="3">
        <f t="shared" si="229"/>
        <v>-19.991843856563786</v>
      </c>
      <c r="D1914" s="3">
        <f t="shared" si="230"/>
        <v>6.7545913504612169</v>
      </c>
      <c r="E1914" s="5">
        <f t="shared" si="224"/>
        <v>-113</v>
      </c>
      <c r="F1914" s="4">
        <f t="shared" si="225"/>
        <v>8233</v>
      </c>
      <c r="G1914" s="4">
        <f t="shared" si="226"/>
        <v>15765356</v>
      </c>
      <c r="H1914" s="4">
        <f t="shared" si="227"/>
        <v>14676101992</v>
      </c>
      <c r="I1914" s="4">
        <f t="shared" si="228"/>
        <v>9384801261635</v>
      </c>
    </row>
    <row r="1915" spans="1:9" x14ac:dyDescent="0.15">
      <c r="A1915" s="1">
        <v>1912</v>
      </c>
      <c r="B1915" s="3">
        <f t="shared" si="231"/>
        <v>-99.518472667219669</v>
      </c>
      <c r="C1915" s="3">
        <f t="shared" si="229"/>
        <v>-19.926634617253868</v>
      </c>
      <c r="D1915" s="3">
        <f t="shared" si="230"/>
        <v>9.500867535614665</v>
      </c>
      <c r="E1915" s="5">
        <f t="shared" si="224"/>
        <v>-110</v>
      </c>
      <c r="F1915" s="4">
        <f t="shared" si="225"/>
        <v>8123</v>
      </c>
      <c r="G1915" s="4">
        <f t="shared" si="226"/>
        <v>15773479</v>
      </c>
      <c r="H1915" s="4">
        <f t="shared" si="227"/>
        <v>14691875471</v>
      </c>
      <c r="I1915" s="4">
        <f t="shared" si="228"/>
        <v>9399493137106</v>
      </c>
    </row>
    <row r="1916" spans="1:9" x14ac:dyDescent="0.15">
      <c r="A1916" s="1">
        <v>1913</v>
      </c>
      <c r="B1916" s="3">
        <f t="shared" si="231"/>
        <v>-99.631261218277785</v>
      </c>
      <c r="C1916" s="3">
        <f t="shared" si="229"/>
        <v>-19.601651221847959</v>
      </c>
      <c r="D1916" s="3">
        <f t="shared" si="230"/>
        <v>11.542507839230646</v>
      </c>
      <c r="E1916" s="5">
        <f t="shared" si="224"/>
        <v>-108</v>
      </c>
      <c r="F1916" s="4">
        <f t="shared" si="225"/>
        <v>8015</v>
      </c>
      <c r="G1916" s="4">
        <f t="shared" si="226"/>
        <v>15781494</v>
      </c>
      <c r="H1916" s="4">
        <f t="shared" si="227"/>
        <v>14707656965</v>
      </c>
      <c r="I1916" s="4">
        <f t="shared" si="228"/>
        <v>9414200794071</v>
      </c>
    </row>
    <row r="1917" spans="1:9" x14ac:dyDescent="0.15">
      <c r="A1917" s="1">
        <v>1914</v>
      </c>
      <c r="B1917" s="3">
        <f t="shared" si="231"/>
        <v>-99.729045667869016</v>
      </c>
      <c r="C1917" s="3">
        <f t="shared" si="229"/>
        <v>-19.021130325903037</v>
      </c>
      <c r="D1917" s="3">
        <f t="shared" si="230"/>
        <v>12.728093139870277</v>
      </c>
      <c r="E1917" s="5">
        <f t="shared" si="224"/>
        <v>-107</v>
      </c>
      <c r="F1917" s="4">
        <f t="shared" si="225"/>
        <v>7908</v>
      </c>
      <c r="G1917" s="4">
        <f t="shared" si="226"/>
        <v>15789402</v>
      </c>
      <c r="H1917" s="4">
        <f t="shared" si="227"/>
        <v>14723446367</v>
      </c>
      <c r="I1917" s="4">
        <f t="shared" si="228"/>
        <v>9428924240438</v>
      </c>
    </row>
    <row r="1918" spans="1:9" x14ac:dyDescent="0.15">
      <c r="A1918" s="1">
        <v>1915</v>
      </c>
      <c r="B1918" s="3">
        <f t="shared" si="231"/>
        <v>-99.811811290014901</v>
      </c>
      <c r="C1918" s="3">
        <f t="shared" si="229"/>
        <v>-18.192639907090552</v>
      </c>
      <c r="D1918" s="3">
        <f t="shared" si="230"/>
        <v>12.969693999477023</v>
      </c>
      <c r="E1918" s="5">
        <f t="shared" si="224"/>
        <v>-106</v>
      </c>
      <c r="F1918" s="4">
        <f t="shared" si="225"/>
        <v>7802</v>
      </c>
      <c r="G1918" s="4">
        <f t="shared" si="226"/>
        <v>15797204</v>
      </c>
      <c r="H1918" s="4">
        <f t="shared" si="227"/>
        <v>14739243571</v>
      </c>
      <c r="I1918" s="4">
        <f t="shared" si="228"/>
        <v>9443663484009</v>
      </c>
    </row>
    <row r="1919" spans="1:9" x14ac:dyDescent="0.15">
      <c r="A1919" s="1">
        <v>1916</v>
      </c>
      <c r="B1919" s="3">
        <f t="shared" si="231"/>
        <v>-99.879545620517234</v>
      </c>
      <c r="C1919" s="3">
        <f t="shared" si="229"/>
        <v>-17.126980605031708</v>
      </c>
      <c r="D1919" s="3">
        <f t="shared" si="230"/>
        <v>12.249391987544932</v>
      </c>
      <c r="E1919" s="5">
        <f t="shared" si="224"/>
        <v>-105</v>
      </c>
      <c r="F1919" s="4">
        <f t="shared" si="225"/>
        <v>7697</v>
      </c>
      <c r="G1919" s="4">
        <f t="shared" si="226"/>
        <v>15804901</v>
      </c>
      <c r="H1919" s="4">
        <f t="shared" si="227"/>
        <v>14755048472</v>
      </c>
      <c r="I1919" s="4">
        <f t="shared" si="228"/>
        <v>9458418532481</v>
      </c>
    </row>
    <row r="1920" spans="1:9" x14ac:dyDescent="0.15">
      <c r="A1920" s="1">
        <v>1917</v>
      </c>
      <c r="B1920" s="3">
        <f t="shared" si="231"/>
        <v>-99.932238458834959</v>
      </c>
      <c r="C1920" s="3">
        <f t="shared" si="229"/>
        <v>-15.838044918445409</v>
      </c>
      <c r="D1920" s="3">
        <f t="shared" si="230"/>
        <v>10.620608609135694</v>
      </c>
      <c r="E1920" s="5">
        <f t="shared" si="224"/>
        <v>-106</v>
      </c>
      <c r="F1920" s="4">
        <f t="shared" si="225"/>
        <v>7591</v>
      </c>
      <c r="G1920" s="4">
        <f t="shared" si="226"/>
        <v>15812492</v>
      </c>
      <c r="H1920" s="4">
        <f t="shared" si="227"/>
        <v>14770860964</v>
      </c>
      <c r="I1920" s="4">
        <f t="shared" si="228"/>
        <v>9473189393445</v>
      </c>
    </row>
    <row r="1921" spans="1:9" x14ac:dyDescent="0.15">
      <c r="A1921" s="1">
        <v>1918</v>
      </c>
      <c r="B1921" s="3">
        <f t="shared" si="231"/>
        <v>-99.969881869620409</v>
      </c>
      <c r="C1921" s="3">
        <f t="shared" si="229"/>
        <v>-14.34263609517955</v>
      </c>
      <c r="D1921" s="3">
        <f t="shared" si="230"/>
        <v>8.2041432762390727</v>
      </c>
      <c r="E1921" s="5">
        <f t="shared" si="224"/>
        <v>-107</v>
      </c>
      <c r="F1921" s="4">
        <f t="shared" si="225"/>
        <v>7484</v>
      </c>
      <c r="G1921" s="4">
        <f t="shared" si="226"/>
        <v>15819976</v>
      </c>
      <c r="H1921" s="4">
        <f t="shared" si="227"/>
        <v>14786680940</v>
      </c>
      <c r="I1921" s="4">
        <f t="shared" si="228"/>
        <v>9487976074385</v>
      </c>
    </row>
    <row r="1922" spans="1:9" x14ac:dyDescent="0.15">
      <c r="A1922" s="1">
        <v>1919</v>
      </c>
      <c r="B1922" s="3">
        <f t="shared" si="231"/>
        <v>-99.992470183914449</v>
      </c>
      <c r="C1922" s="3">
        <f t="shared" si="229"/>
        <v>-12.660249076177269</v>
      </c>
      <c r="D1922" s="3">
        <f t="shared" si="230"/>
        <v>5.1792141680007822</v>
      </c>
      <c r="E1922" s="5">
        <f t="shared" si="224"/>
        <v>-108</v>
      </c>
      <c r="F1922" s="4">
        <f t="shared" si="225"/>
        <v>7376</v>
      </c>
      <c r="G1922" s="4">
        <f t="shared" si="226"/>
        <v>15827352</v>
      </c>
      <c r="H1922" s="4">
        <f t="shared" si="227"/>
        <v>14802508292</v>
      </c>
      <c r="I1922" s="4">
        <f t="shared" si="228"/>
        <v>9502778582677</v>
      </c>
    </row>
    <row r="1923" spans="1:9" x14ac:dyDescent="0.15">
      <c r="A1923" s="1">
        <v>1920</v>
      </c>
      <c r="B1923" s="3">
        <f t="shared" si="231"/>
        <v>-100</v>
      </c>
      <c r="C1923" s="3">
        <f t="shared" si="229"/>
        <v>-10.812816349112268</v>
      </c>
      <c r="D1923" s="3">
        <f t="shared" si="230"/>
        <v>1.7701664382514055</v>
      </c>
      <c r="E1923" s="5">
        <f t="shared" ref="E1923:E1986" si="232">INT(B1923+C1923+D1923)</f>
        <v>-110</v>
      </c>
      <c r="F1923" s="4">
        <f t="shared" ref="F1923:F1986" si="233">E1923+F1922</f>
        <v>7266</v>
      </c>
      <c r="G1923" s="4">
        <f t="shared" ref="G1923:G1986" si="234">F1923+G1922</f>
        <v>15834618</v>
      </c>
      <c r="H1923" s="4">
        <f t="shared" ref="H1923:H1986" si="235">G1923+H1922</f>
        <v>14818342910</v>
      </c>
      <c r="I1923" s="4">
        <f t="shared" ref="I1923:I1986" si="236">H1923+I1922</f>
        <v>9517596925587</v>
      </c>
    </row>
    <row r="1924" spans="1:9" x14ac:dyDescent="0.15">
      <c r="A1924" s="1">
        <v>1921</v>
      </c>
      <c r="B1924" s="3">
        <f t="shared" si="231"/>
        <v>-99.992470183914449</v>
      </c>
      <c r="C1924" s="3">
        <f t="shared" ref="C1924:C1987" si="237">20*SIN(2*PI()*$A1924/C$2)</f>
        <v>-8.8244220248647522</v>
      </c>
      <c r="D1924" s="3">
        <f t="shared" ref="D1924:D1987" si="238">13*SIN(2*PI()*$A1924/D$2)</f>
        <v>-1.770166438250421</v>
      </c>
      <c r="E1924" s="5">
        <f t="shared" si="232"/>
        <v>-111</v>
      </c>
      <c r="F1924" s="4">
        <f t="shared" si="233"/>
        <v>7155</v>
      </c>
      <c r="G1924" s="4">
        <f t="shared" si="234"/>
        <v>15841773</v>
      </c>
      <c r="H1924" s="4">
        <f t="shared" si="235"/>
        <v>14834184683</v>
      </c>
      <c r="I1924" s="4">
        <f t="shared" si="236"/>
        <v>9532431110270</v>
      </c>
    </row>
    <row r="1925" spans="1:9" x14ac:dyDescent="0.15">
      <c r="A1925" s="1">
        <v>1922</v>
      </c>
      <c r="B1925" s="3">
        <f t="shared" ref="B1925:B1988" si="239">100*SIN(2*PI()*$A1925/B$2)</f>
        <v>-99.969881869620423</v>
      </c>
      <c r="C1925" s="3">
        <f t="shared" si="237"/>
        <v>-6.7209878643083982</v>
      </c>
      <c r="D1925" s="3">
        <f t="shared" si="238"/>
        <v>-5.1792141680012262</v>
      </c>
      <c r="E1925" s="5">
        <f t="shared" si="232"/>
        <v>-112</v>
      </c>
      <c r="F1925" s="4">
        <f t="shared" si="233"/>
        <v>7043</v>
      </c>
      <c r="G1925" s="4">
        <f t="shared" si="234"/>
        <v>15848816</v>
      </c>
      <c r="H1925" s="4">
        <f t="shared" si="235"/>
        <v>14850033499</v>
      </c>
      <c r="I1925" s="4">
        <f t="shared" si="236"/>
        <v>9547281143769</v>
      </c>
    </row>
    <row r="1926" spans="1:9" x14ac:dyDescent="0.15">
      <c r="A1926" s="1">
        <v>1923</v>
      </c>
      <c r="B1926" s="3">
        <f t="shared" si="239"/>
        <v>-99.932238458834959</v>
      </c>
      <c r="C1926" s="3">
        <f t="shared" si="237"/>
        <v>-4.5299353485156182</v>
      </c>
      <c r="D1926" s="3">
        <f t="shared" si="238"/>
        <v>-8.2041432762383018</v>
      </c>
      <c r="E1926" s="5">
        <f t="shared" si="232"/>
        <v>-113</v>
      </c>
      <c r="F1926" s="4">
        <f t="shared" si="233"/>
        <v>6930</v>
      </c>
      <c r="G1926" s="4">
        <f t="shared" si="234"/>
        <v>15855746</v>
      </c>
      <c r="H1926" s="4">
        <f t="shared" si="235"/>
        <v>14865889245</v>
      </c>
      <c r="I1926" s="4">
        <f t="shared" si="236"/>
        <v>9562147033014</v>
      </c>
    </row>
    <row r="1927" spans="1:9" x14ac:dyDescent="0.15">
      <c r="A1927" s="1">
        <v>1924</v>
      </c>
      <c r="B1927" s="3">
        <f t="shared" si="239"/>
        <v>-99.879545620517234</v>
      </c>
      <c r="C1927" s="3">
        <f t="shared" si="237"/>
        <v>-2.2798281978111365</v>
      </c>
      <c r="D1927" s="3">
        <f t="shared" si="238"/>
        <v>-10.620608609135973</v>
      </c>
      <c r="E1927" s="5">
        <f t="shared" si="232"/>
        <v>-113</v>
      </c>
      <c r="F1927" s="4">
        <f t="shared" si="233"/>
        <v>6817</v>
      </c>
      <c r="G1927" s="4">
        <f t="shared" si="234"/>
        <v>15862563</v>
      </c>
      <c r="H1927" s="4">
        <f t="shared" si="235"/>
        <v>14881751808</v>
      </c>
      <c r="I1927" s="4">
        <f t="shared" si="236"/>
        <v>9577028784822</v>
      </c>
    </row>
    <row r="1928" spans="1:9" x14ac:dyDescent="0.15">
      <c r="A1928" s="1">
        <v>1925</v>
      </c>
      <c r="B1928" s="3">
        <f t="shared" si="239"/>
        <v>-99.811811290014916</v>
      </c>
      <c r="C1928" s="3">
        <f t="shared" si="237"/>
        <v>2.5480485776885331E-13</v>
      </c>
      <c r="D1928" s="3">
        <f t="shared" si="238"/>
        <v>-12.2493919875446</v>
      </c>
      <c r="E1928" s="5">
        <f t="shared" si="232"/>
        <v>-113</v>
      </c>
      <c r="F1928" s="4">
        <f t="shared" si="233"/>
        <v>6704</v>
      </c>
      <c r="G1928" s="4">
        <f t="shared" si="234"/>
        <v>15869267</v>
      </c>
      <c r="H1928" s="4">
        <f t="shared" si="235"/>
        <v>14897621075</v>
      </c>
      <c r="I1928" s="4">
        <f t="shared" si="236"/>
        <v>9591926405897</v>
      </c>
    </row>
    <row r="1929" spans="1:9" x14ac:dyDescent="0.15">
      <c r="A1929" s="1">
        <v>1926</v>
      </c>
      <c r="B1929" s="3">
        <f t="shared" si="239"/>
        <v>-99.72904566786903</v>
      </c>
      <c r="C1929" s="3">
        <f t="shared" si="237"/>
        <v>2.2798281978105135</v>
      </c>
      <c r="D1929" s="3">
        <f t="shared" si="238"/>
        <v>-12.969693999476956</v>
      </c>
      <c r="E1929" s="5">
        <f t="shared" si="232"/>
        <v>-111</v>
      </c>
      <c r="F1929" s="4">
        <f t="shared" si="233"/>
        <v>6593</v>
      </c>
      <c r="G1929" s="4">
        <f t="shared" si="234"/>
        <v>15875860</v>
      </c>
      <c r="H1929" s="4">
        <f t="shared" si="235"/>
        <v>14913496935</v>
      </c>
      <c r="I1929" s="4">
        <f t="shared" si="236"/>
        <v>9606839902832</v>
      </c>
    </row>
    <row r="1930" spans="1:9" x14ac:dyDescent="0.15">
      <c r="A1930" s="1">
        <v>1927</v>
      </c>
      <c r="B1930" s="3">
        <f t="shared" si="239"/>
        <v>-99.631261218277814</v>
      </c>
      <c r="C1930" s="3">
        <f t="shared" si="237"/>
        <v>4.5299353485150071</v>
      </c>
      <c r="D1930" s="3">
        <f t="shared" si="238"/>
        <v>-12.728093139870177</v>
      </c>
      <c r="E1930" s="5">
        <f t="shared" si="232"/>
        <v>-108</v>
      </c>
      <c r="F1930" s="4">
        <f t="shared" si="233"/>
        <v>6485</v>
      </c>
      <c r="G1930" s="4">
        <f t="shared" si="234"/>
        <v>15882345</v>
      </c>
      <c r="H1930" s="4">
        <f t="shared" si="235"/>
        <v>14929379280</v>
      </c>
      <c r="I1930" s="4">
        <f t="shared" si="236"/>
        <v>9621769282112</v>
      </c>
    </row>
    <row r="1931" spans="1:9" x14ac:dyDescent="0.15">
      <c r="A1931" s="1">
        <v>1928</v>
      </c>
      <c r="B1931" s="3">
        <f t="shared" si="239"/>
        <v>-99.518472667219683</v>
      </c>
      <c r="C1931" s="3">
        <f t="shared" si="237"/>
        <v>6.7209878643088778</v>
      </c>
      <c r="D1931" s="3">
        <f t="shared" si="238"/>
        <v>-11.542507839231105</v>
      </c>
      <c r="E1931" s="5">
        <f t="shared" si="232"/>
        <v>-105</v>
      </c>
      <c r="F1931" s="4">
        <f t="shared" si="233"/>
        <v>6380</v>
      </c>
      <c r="G1931" s="4">
        <f t="shared" si="234"/>
        <v>15888725</v>
      </c>
      <c r="H1931" s="4">
        <f t="shared" si="235"/>
        <v>14945268005</v>
      </c>
      <c r="I1931" s="4">
        <f t="shared" si="236"/>
        <v>9636714550117</v>
      </c>
    </row>
    <row r="1932" spans="1:9" x14ac:dyDescent="0.15">
      <c r="A1932" s="1">
        <v>1929</v>
      </c>
      <c r="B1932" s="3">
        <f t="shared" si="239"/>
        <v>-99.390697000235633</v>
      </c>
      <c r="C1932" s="3">
        <f t="shared" si="237"/>
        <v>8.8244220248641909</v>
      </c>
      <c r="D1932" s="3">
        <f t="shared" si="238"/>
        <v>-9.5008675356163526</v>
      </c>
      <c r="E1932" s="5">
        <f t="shared" si="232"/>
        <v>-101</v>
      </c>
      <c r="F1932" s="4">
        <f t="shared" si="233"/>
        <v>6279</v>
      </c>
      <c r="G1932" s="4">
        <f t="shared" si="234"/>
        <v>15895004</v>
      </c>
      <c r="H1932" s="4">
        <f t="shared" si="235"/>
        <v>14961163009</v>
      </c>
      <c r="I1932" s="4">
        <f t="shared" si="236"/>
        <v>9651675713126</v>
      </c>
    </row>
    <row r="1933" spans="1:9" x14ac:dyDescent="0.15">
      <c r="A1933" s="1">
        <v>1930</v>
      </c>
      <c r="B1933" s="3">
        <f t="shared" si="239"/>
        <v>-99.247953459871013</v>
      </c>
      <c r="C1933" s="3">
        <f t="shared" si="237"/>
        <v>10.812816349111742</v>
      </c>
      <c r="D1933" s="3">
        <f t="shared" si="238"/>
        <v>-6.7545913504608039</v>
      </c>
      <c r="E1933" s="5">
        <f t="shared" si="232"/>
        <v>-96</v>
      </c>
      <c r="F1933" s="4">
        <f t="shared" si="233"/>
        <v>6183</v>
      </c>
      <c r="G1933" s="4">
        <f t="shared" si="234"/>
        <v>15901187</v>
      </c>
      <c r="H1933" s="4">
        <f t="shared" si="235"/>
        <v>14977064196</v>
      </c>
      <c r="I1933" s="4">
        <f t="shared" si="236"/>
        <v>9666652777322</v>
      </c>
    </row>
    <row r="1934" spans="1:9" x14ac:dyDescent="0.15">
      <c r="A1934" s="1">
        <v>1931</v>
      </c>
      <c r="B1934" s="3">
        <f t="shared" si="239"/>
        <v>-99.09026354277799</v>
      </c>
      <c r="C1934" s="3">
        <f t="shared" si="237"/>
        <v>12.660249076177665</v>
      </c>
      <c r="D1934" s="3">
        <f t="shared" si="238"/>
        <v>-3.5073580250406486</v>
      </c>
      <c r="E1934" s="5">
        <f t="shared" si="232"/>
        <v>-90</v>
      </c>
      <c r="F1934" s="4">
        <f t="shared" si="233"/>
        <v>6093</v>
      </c>
      <c r="G1934" s="4">
        <f t="shared" si="234"/>
        <v>15907280</v>
      </c>
      <c r="H1934" s="4">
        <f t="shared" si="235"/>
        <v>14992971476</v>
      </c>
      <c r="I1934" s="4">
        <f t="shared" si="236"/>
        <v>9681645748798</v>
      </c>
    </row>
    <row r="1935" spans="1:9" x14ac:dyDescent="0.15">
      <c r="A1935" s="1">
        <v>1932</v>
      </c>
      <c r="B1935" s="3">
        <f t="shared" si="239"/>
        <v>-98.91765099647813</v>
      </c>
      <c r="C1935" s="3">
        <f t="shared" si="237"/>
        <v>14.342636095179113</v>
      </c>
      <c r="D1935" s="3">
        <f t="shared" si="238"/>
        <v>1.0190980004320949E-13</v>
      </c>
      <c r="E1935" s="5">
        <f t="shared" si="232"/>
        <v>-85</v>
      </c>
      <c r="F1935" s="4">
        <f t="shared" si="233"/>
        <v>6008</v>
      </c>
      <c r="G1935" s="4">
        <f t="shared" si="234"/>
        <v>15913288</v>
      </c>
      <c r="H1935" s="4">
        <f t="shared" si="235"/>
        <v>15008884764</v>
      </c>
      <c r="I1935" s="4">
        <f t="shared" si="236"/>
        <v>9696654633562</v>
      </c>
    </row>
    <row r="1936" spans="1:9" x14ac:dyDescent="0.15">
      <c r="A1936" s="1">
        <v>1933</v>
      </c>
      <c r="B1936" s="3">
        <f t="shared" si="239"/>
        <v>-98.730141815785842</v>
      </c>
      <c r="C1936" s="3">
        <f t="shared" si="237"/>
        <v>15.838044918445373</v>
      </c>
      <c r="D1936" s="3">
        <f t="shared" si="238"/>
        <v>3.5073580250408449</v>
      </c>
      <c r="E1936" s="5">
        <f t="shared" si="232"/>
        <v>-80</v>
      </c>
      <c r="F1936" s="4">
        <f t="shared" si="233"/>
        <v>5928</v>
      </c>
      <c r="G1936" s="4">
        <f t="shared" si="234"/>
        <v>15919216</v>
      </c>
      <c r="H1936" s="4">
        <f t="shared" si="235"/>
        <v>15024803980</v>
      </c>
      <c r="I1936" s="4">
        <f t="shared" si="236"/>
        <v>9711679437542</v>
      </c>
    </row>
    <row r="1937" spans="1:9" x14ac:dyDescent="0.15">
      <c r="A1937" s="1">
        <v>1934</v>
      </c>
      <c r="B1937" s="3">
        <f t="shared" si="239"/>
        <v>-98.527764238894164</v>
      </c>
      <c r="C1937" s="3">
        <f t="shared" si="237"/>
        <v>17.126980605031676</v>
      </c>
      <c r="D1937" s="3">
        <f t="shared" si="238"/>
        <v>6.7545913504597141</v>
      </c>
      <c r="E1937" s="5">
        <f t="shared" si="232"/>
        <v>-75</v>
      </c>
      <c r="F1937" s="4">
        <f t="shared" si="233"/>
        <v>5853</v>
      </c>
      <c r="G1937" s="4">
        <f t="shared" si="234"/>
        <v>15925069</v>
      </c>
      <c r="H1937" s="4">
        <f t="shared" si="235"/>
        <v>15040729049</v>
      </c>
      <c r="I1937" s="4">
        <f t="shared" si="236"/>
        <v>9726720166591</v>
      </c>
    </row>
    <row r="1938" spans="1:9" x14ac:dyDescent="0.15">
      <c r="A1938" s="1">
        <v>1935</v>
      </c>
      <c r="B1938" s="3">
        <f t="shared" si="239"/>
        <v>-98.310548743121657</v>
      </c>
      <c r="C1938" s="3">
        <f t="shared" si="237"/>
        <v>18.192639907090292</v>
      </c>
      <c r="D1938" s="3">
        <f t="shared" si="238"/>
        <v>9.5008675356154821</v>
      </c>
      <c r="E1938" s="5">
        <f t="shared" si="232"/>
        <v>-71</v>
      </c>
      <c r="F1938" s="4">
        <f t="shared" si="233"/>
        <v>5782</v>
      </c>
      <c r="G1938" s="4">
        <f t="shared" si="234"/>
        <v>15930851</v>
      </c>
      <c r="H1938" s="4">
        <f t="shared" si="235"/>
        <v>15056659900</v>
      </c>
      <c r="I1938" s="4">
        <f t="shared" si="236"/>
        <v>9741776826491</v>
      </c>
    </row>
    <row r="1939" spans="1:9" x14ac:dyDescent="0.15">
      <c r="A1939" s="1">
        <v>1936</v>
      </c>
      <c r="B1939" s="3">
        <f t="shared" si="239"/>
        <v>-98.07852804032305</v>
      </c>
      <c r="C1939" s="3">
        <f t="shared" si="237"/>
        <v>19.021130325903016</v>
      </c>
      <c r="D1939" s="3">
        <f t="shared" si="238"/>
        <v>11.542507839231199</v>
      </c>
      <c r="E1939" s="5">
        <f t="shared" si="232"/>
        <v>-68</v>
      </c>
      <c r="F1939" s="4">
        <f t="shared" si="233"/>
        <v>5714</v>
      </c>
      <c r="G1939" s="4">
        <f t="shared" si="234"/>
        <v>15936565</v>
      </c>
      <c r="H1939" s="4">
        <f t="shared" si="235"/>
        <v>15072596465</v>
      </c>
      <c r="I1939" s="4">
        <f t="shared" si="236"/>
        <v>9756849422956</v>
      </c>
    </row>
    <row r="1940" spans="1:9" x14ac:dyDescent="0.15">
      <c r="A1940" s="1">
        <v>1937</v>
      </c>
      <c r="B1940" s="3">
        <f t="shared" si="239"/>
        <v>-97.831737071962806</v>
      </c>
      <c r="C1940" s="3">
        <f t="shared" si="237"/>
        <v>19.601651221847835</v>
      </c>
      <c r="D1940" s="3">
        <f t="shared" si="238"/>
        <v>12.72809313987022</v>
      </c>
      <c r="E1940" s="5">
        <f t="shared" si="232"/>
        <v>-66</v>
      </c>
      <c r="F1940" s="4">
        <f t="shared" si="233"/>
        <v>5648</v>
      </c>
      <c r="G1940" s="4">
        <f t="shared" si="234"/>
        <v>15942213</v>
      </c>
      <c r="H1940" s="4">
        <f t="shared" si="235"/>
        <v>15088538678</v>
      </c>
      <c r="I1940" s="4">
        <f t="shared" si="236"/>
        <v>9771937961634</v>
      </c>
    </row>
    <row r="1941" spans="1:9" x14ac:dyDescent="0.15">
      <c r="A1941" s="1">
        <v>1938</v>
      </c>
      <c r="B1941" s="3">
        <f t="shared" si="239"/>
        <v>-97.570213003852871</v>
      </c>
      <c r="C1941" s="3">
        <f t="shared" si="237"/>
        <v>19.926634617253814</v>
      </c>
      <c r="D1941" s="3">
        <f t="shared" si="238"/>
        <v>12.969693999477043</v>
      </c>
      <c r="E1941" s="5">
        <f t="shared" si="232"/>
        <v>-65</v>
      </c>
      <c r="F1941" s="4">
        <f t="shared" si="233"/>
        <v>5583</v>
      </c>
      <c r="G1941" s="4">
        <f t="shared" si="234"/>
        <v>15947796</v>
      </c>
      <c r="H1941" s="4">
        <f t="shared" si="235"/>
        <v>15104486474</v>
      </c>
      <c r="I1941" s="4">
        <f t="shared" si="236"/>
        <v>9787042448108</v>
      </c>
    </row>
    <row r="1942" spans="1:9" x14ac:dyDescent="0.15">
      <c r="A1942" s="1">
        <v>1939</v>
      </c>
      <c r="B1942" s="3">
        <f t="shared" si="239"/>
        <v>-97.293995220556013</v>
      </c>
      <c r="C1942" s="3">
        <f t="shared" si="237"/>
        <v>19.99184385656379</v>
      </c>
      <c r="D1942" s="3">
        <f t="shared" si="238"/>
        <v>12.249391987544533</v>
      </c>
      <c r="E1942" s="5">
        <f t="shared" si="232"/>
        <v>-66</v>
      </c>
      <c r="F1942" s="4">
        <f t="shared" si="233"/>
        <v>5517</v>
      </c>
      <c r="G1942" s="4">
        <f t="shared" si="234"/>
        <v>15953313</v>
      </c>
      <c r="H1942" s="4">
        <f t="shared" si="235"/>
        <v>15120439787</v>
      </c>
      <c r="I1942" s="4">
        <f t="shared" si="236"/>
        <v>9802162887895</v>
      </c>
    </row>
    <row r="1943" spans="1:9" x14ac:dyDescent="0.15">
      <c r="A1943" s="1">
        <v>1940</v>
      </c>
      <c r="B1943" s="3">
        <f t="shared" si="239"/>
        <v>-97.003125319454441</v>
      </c>
      <c r="C1943" s="3">
        <f t="shared" si="237"/>
        <v>19.79642883761867</v>
      </c>
      <c r="D1943" s="3">
        <f t="shared" si="238"/>
        <v>10.620608609135855</v>
      </c>
      <c r="E1943" s="5">
        <f t="shared" si="232"/>
        <v>-67</v>
      </c>
      <c r="F1943" s="4">
        <f t="shared" si="233"/>
        <v>5450</v>
      </c>
      <c r="G1943" s="4">
        <f t="shared" si="234"/>
        <v>15958763</v>
      </c>
      <c r="H1943" s="4">
        <f t="shared" si="235"/>
        <v>15136398550</v>
      </c>
      <c r="I1943" s="4">
        <f t="shared" si="236"/>
        <v>9817299286445</v>
      </c>
    </row>
    <row r="1944" spans="1:9" x14ac:dyDescent="0.15">
      <c r="A1944" s="1">
        <v>1941</v>
      </c>
      <c r="B1944" s="3">
        <f t="shared" si="239"/>
        <v>-96.697647104485213</v>
      </c>
      <c r="C1944" s="3">
        <f t="shared" si="237"/>
        <v>19.342937094039168</v>
      </c>
      <c r="D1944" s="3">
        <f t="shared" si="238"/>
        <v>8.2041432762392912</v>
      </c>
      <c r="E1944" s="5">
        <f t="shared" si="232"/>
        <v>-70</v>
      </c>
      <c r="F1944" s="4">
        <f t="shared" si="233"/>
        <v>5380</v>
      </c>
      <c r="G1944" s="4">
        <f t="shared" si="234"/>
        <v>15964143</v>
      </c>
      <c r="H1944" s="4">
        <f t="shared" si="235"/>
        <v>15152362693</v>
      </c>
      <c r="I1944" s="4">
        <f t="shared" si="236"/>
        <v>9832451649138</v>
      </c>
    </row>
    <row r="1945" spans="1:9" x14ac:dyDescent="0.15">
      <c r="A1945" s="1">
        <v>1942</v>
      </c>
      <c r="B1945" s="3">
        <f t="shared" si="239"/>
        <v>-96.377606579543965</v>
      </c>
      <c r="C1945" s="3">
        <f t="shared" si="237"/>
        <v>18.637280584229082</v>
      </c>
      <c r="D1945" s="3">
        <f t="shared" si="238"/>
        <v>5.1792141680010388</v>
      </c>
      <c r="E1945" s="5">
        <f t="shared" si="232"/>
        <v>-73</v>
      </c>
      <c r="F1945" s="4">
        <f t="shared" si="233"/>
        <v>5307</v>
      </c>
      <c r="G1945" s="4">
        <f t="shared" si="234"/>
        <v>15969450</v>
      </c>
      <c r="H1945" s="4">
        <f t="shared" si="235"/>
        <v>15168332143</v>
      </c>
      <c r="I1945" s="4">
        <f t="shared" si="236"/>
        <v>9847619981281</v>
      </c>
    </row>
    <row r="1946" spans="1:9" x14ac:dyDescent="0.15">
      <c r="A1946" s="1">
        <v>1943</v>
      </c>
      <c r="B1946" s="3">
        <f t="shared" si="239"/>
        <v>-96.043051941556627</v>
      </c>
      <c r="C1946" s="3">
        <f t="shared" si="237"/>
        <v>17.688658619956325</v>
      </c>
      <c r="D1946" s="3">
        <f t="shared" si="238"/>
        <v>1.7701664382516831</v>
      </c>
      <c r="E1946" s="5">
        <f t="shared" si="232"/>
        <v>-77</v>
      </c>
      <c r="F1946" s="4">
        <f t="shared" si="233"/>
        <v>5230</v>
      </c>
      <c r="G1946" s="4">
        <f t="shared" si="234"/>
        <v>15974680</v>
      </c>
      <c r="H1946" s="4">
        <f t="shared" si="235"/>
        <v>15184306823</v>
      </c>
      <c r="I1946" s="4">
        <f t="shared" si="236"/>
        <v>9862804288104</v>
      </c>
    </row>
    <row r="1947" spans="1:9" x14ac:dyDescent="0.15">
      <c r="A1947" s="1">
        <v>1944</v>
      </c>
      <c r="B1947" s="3">
        <f t="shared" si="239"/>
        <v>-95.694033573220892</v>
      </c>
      <c r="C1947" s="3">
        <f t="shared" si="237"/>
        <v>16.50943793925552</v>
      </c>
      <c r="D1947" s="3">
        <f t="shared" si="238"/>
        <v>-1.7701664382516074</v>
      </c>
      <c r="E1947" s="5">
        <f t="shared" si="232"/>
        <v>-81</v>
      </c>
      <c r="F1947" s="4">
        <f t="shared" si="233"/>
        <v>5149</v>
      </c>
      <c r="G1947" s="4">
        <f t="shared" si="234"/>
        <v>15979829</v>
      </c>
      <c r="H1947" s="4">
        <f t="shared" si="235"/>
        <v>15200286652</v>
      </c>
      <c r="I1947" s="4">
        <f t="shared" si="236"/>
        <v>9878004574756</v>
      </c>
    </row>
    <row r="1948" spans="1:9" x14ac:dyDescent="0.15">
      <c r="A1948" s="1">
        <v>1945</v>
      </c>
      <c r="B1948" s="3">
        <f t="shared" si="239"/>
        <v>-95.330604035419455</v>
      </c>
      <c r="C1948" s="3">
        <f t="shared" si="237"/>
        <v>15.114991487085575</v>
      </c>
      <c r="D1948" s="3">
        <f t="shared" si="238"/>
        <v>-5.1792141680009696</v>
      </c>
      <c r="E1948" s="5">
        <f t="shared" si="232"/>
        <v>-86</v>
      </c>
      <c r="F1948" s="4">
        <f t="shared" si="233"/>
        <v>5063</v>
      </c>
      <c r="G1948" s="4">
        <f t="shared" si="234"/>
        <v>15984892</v>
      </c>
      <c r="H1948" s="4">
        <f t="shared" si="235"/>
        <v>15216271544</v>
      </c>
      <c r="I1948" s="4">
        <f t="shared" si="236"/>
        <v>9893220846300</v>
      </c>
    </row>
    <row r="1949" spans="1:9" x14ac:dyDescent="0.15">
      <c r="A1949" s="1">
        <v>1946</v>
      </c>
      <c r="B1949" s="3">
        <f t="shared" si="239"/>
        <v>-94.952818059303695</v>
      </c>
      <c r="C1949" s="3">
        <f t="shared" si="237"/>
        <v>13.523498005480421</v>
      </c>
      <c r="D1949" s="3">
        <f t="shared" si="238"/>
        <v>-8.204143276238085</v>
      </c>
      <c r="E1949" s="5">
        <f t="shared" si="232"/>
        <v>-90</v>
      </c>
      <c r="F1949" s="4">
        <f t="shared" si="233"/>
        <v>4973</v>
      </c>
      <c r="G1949" s="4">
        <f t="shared" si="234"/>
        <v>15989865</v>
      </c>
      <c r="H1949" s="4">
        <f t="shared" si="235"/>
        <v>15232261409</v>
      </c>
      <c r="I1949" s="4">
        <f t="shared" si="236"/>
        <v>9908453107709</v>
      </c>
    </row>
    <row r="1950" spans="1:9" x14ac:dyDescent="0.15">
      <c r="A1950" s="1">
        <v>1947</v>
      </c>
      <c r="B1950" s="3">
        <f t="shared" si="239"/>
        <v>-94.560732538052122</v>
      </c>
      <c r="C1950" s="3">
        <f t="shared" si="237"/>
        <v>11.755705045849487</v>
      </c>
      <c r="D1950" s="3">
        <f t="shared" si="238"/>
        <v>-10.620608609135811</v>
      </c>
      <c r="E1950" s="5">
        <f t="shared" si="232"/>
        <v>-94</v>
      </c>
      <c r="F1950" s="4">
        <f t="shared" si="233"/>
        <v>4879</v>
      </c>
      <c r="G1950" s="4">
        <f t="shared" si="234"/>
        <v>15994744</v>
      </c>
      <c r="H1950" s="4">
        <f t="shared" si="235"/>
        <v>15248256153</v>
      </c>
      <c r="I1950" s="4">
        <f t="shared" si="236"/>
        <v>9923701363862</v>
      </c>
    </row>
    <row r="1951" spans="1:9" x14ac:dyDescent="0.15">
      <c r="A1951" s="1">
        <v>1948</v>
      </c>
      <c r="B1951" s="3">
        <f t="shared" si="239"/>
        <v>-94.154406518302153</v>
      </c>
      <c r="C1951" s="3">
        <f t="shared" si="237"/>
        <v>9.8346584929125864</v>
      </c>
      <c r="D1951" s="3">
        <f t="shared" si="238"/>
        <v>-12.249391987544506</v>
      </c>
      <c r="E1951" s="5">
        <f t="shared" si="232"/>
        <v>-97</v>
      </c>
      <c r="F1951" s="4">
        <f t="shared" si="233"/>
        <v>4782</v>
      </c>
      <c r="G1951" s="4">
        <f t="shared" si="234"/>
        <v>15999526</v>
      </c>
      <c r="H1951" s="4">
        <f t="shared" si="235"/>
        <v>15264255679</v>
      </c>
      <c r="I1951" s="4">
        <f t="shared" si="236"/>
        <v>9938965619541</v>
      </c>
    </row>
    <row r="1952" spans="1:9" x14ac:dyDescent="0.15">
      <c r="A1952" s="1">
        <v>1949</v>
      </c>
      <c r="B1952" s="3">
        <f t="shared" si="239"/>
        <v>-93.733901191257516</v>
      </c>
      <c r="C1952" s="3">
        <f t="shared" si="237"/>
        <v>7.7854021263478348</v>
      </c>
      <c r="D1952" s="3">
        <f t="shared" si="238"/>
        <v>-12.969693999477037</v>
      </c>
      <c r="E1952" s="5">
        <f t="shared" si="232"/>
        <v>-99</v>
      </c>
      <c r="F1952" s="4">
        <f t="shared" si="233"/>
        <v>4683</v>
      </c>
      <c r="G1952" s="4">
        <f t="shared" si="234"/>
        <v>16004209</v>
      </c>
      <c r="H1952" s="4">
        <f t="shared" si="235"/>
        <v>15280259888</v>
      </c>
      <c r="I1952" s="4">
        <f t="shared" si="236"/>
        <v>9954245879429</v>
      </c>
    </row>
    <row r="1953" spans="1:9" x14ac:dyDescent="0.15">
      <c r="A1953" s="1">
        <v>1950</v>
      </c>
      <c r="B1953" s="3">
        <f t="shared" si="239"/>
        <v>-93.299279883473872</v>
      </c>
      <c r="C1953" s="3">
        <f t="shared" si="237"/>
        <v>5.6346511368285865</v>
      </c>
      <c r="D1953" s="3">
        <f t="shared" si="238"/>
        <v>-12.728093139870234</v>
      </c>
      <c r="E1953" s="5">
        <f t="shared" si="232"/>
        <v>-101</v>
      </c>
      <c r="F1953" s="4">
        <f t="shared" si="233"/>
        <v>4582</v>
      </c>
      <c r="G1953" s="4">
        <f t="shared" si="234"/>
        <v>16008791</v>
      </c>
      <c r="H1953" s="4">
        <f t="shared" si="235"/>
        <v>15296268679</v>
      </c>
      <c r="I1953" s="4">
        <f t="shared" si="236"/>
        <v>9969542148108</v>
      </c>
    </row>
    <row r="1954" spans="1:9" x14ac:dyDescent="0.15">
      <c r="A1954" s="1">
        <v>1951</v>
      </c>
      <c r="B1954" s="3">
        <f t="shared" si="239"/>
        <v>-92.850608047321629</v>
      </c>
      <c r="C1954" s="3">
        <f t="shared" si="237"/>
        <v>3.4104438526530161</v>
      </c>
      <c r="D1954" s="3">
        <f t="shared" si="238"/>
        <v>-11.542507839231233</v>
      </c>
      <c r="E1954" s="5">
        <f t="shared" si="232"/>
        <v>-101</v>
      </c>
      <c r="F1954" s="4">
        <f t="shared" si="233"/>
        <v>4481</v>
      </c>
      <c r="G1954" s="4">
        <f t="shared" si="234"/>
        <v>16013272</v>
      </c>
      <c r="H1954" s="4">
        <f t="shared" si="235"/>
        <v>15312281951</v>
      </c>
      <c r="I1954" s="4">
        <f t="shared" si="236"/>
        <v>9984854430059</v>
      </c>
    </row>
    <row r="1955" spans="1:9" x14ac:dyDescent="0.15">
      <c r="A1955" s="1">
        <v>1952</v>
      </c>
      <c r="B1955" s="3">
        <f t="shared" si="239"/>
        <v>-92.387953251128693</v>
      </c>
      <c r="C1955" s="3">
        <f t="shared" si="237"/>
        <v>1.141776217255327</v>
      </c>
      <c r="D1955" s="3">
        <f t="shared" si="238"/>
        <v>-9.5008675356155337</v>
      </c>
      <c r="E1955" s="5">
        <f t="shared" si="232"/>
        <v>-101</v>
      </c>
      <c r="F1955" s="4">
        <f t="shared" si="233"/>
        <v>4380</v>
      </c>
      <c r="G1955" s="4">
        <f t="shared" si="234"/>
        <v>16017652</v>
      </c>
      <c r="H1955" s="4">
        <f t="shared" si="235"/>
        <v>15328299603</v>
      </c>
      <c r="I1955" s="4">
        <f t="shared" si="236"/>
        <v>10000182729662</v>
      </c>
    </row>
    <row r="1956" spans="1:9" x14ac:dyDescent="0.15">
      <c r="A1956" s="1">
        <v>1953</v>
      </c>
      <c r="B1956" s="3">
        <f t="shared" si="239"/>
        <v>-91.91138516900574</v>
      </c>
      <c r="C1956" s="3">
        <f t="shared" si="237"/>
        <v>-1.1417762172554053</v>
      </c>
      <c r="D1956" s="3">
        <f t="shared" si="238"/>
        <v>-6.7545913504610429</v>
      </c>
      <c r="E1956" s="5">
        <f t="shared" si="232"/>
        <v>-100</v>
      </c>
      <c r="F1956" s="4">
        <f t="shared" si="233"/>
        <v>4280</v>
      </c>
      <c r="G1956" s="4">
        <f t="shared" si="234"/>
        <v>16021932</v>
      </c>
      <c r="H1956" s="4">
        <f t="shared" si="235"/>
        <v>15344321535</v>
      </c>
      <c r="I1956" s="4">
        <f t="shared" si="236"/>
        <v>10015527051197</v>
      </c>
    </row>
    <row r="1957" spans="1:9" x14ac:dyDescent="0.15">
      <c r="A1957" s="1">
        <v>1954</v>
      </c>
      <c r="B1957" s="3">
        <f t="shared" si="239"/>
        <v>-91.420975570353121</v>
      </c>
      <c r="C1957" s="3">
        <f t="shared" si="237"/>
        <v>-3.4104438526519729</v>
      </c>
      <c r="D1957" s="3">
        <f t="shared" si="238"/>
        <v>-3.5073580250423415</v>
      </c>
      <c r="E1957" s="5">
        <f t="shared" si="232"/>
        <v>-99</v>
      </c>
      <c r="F1957" s="4">
        <f t="shared" si="233"/>
        <v>4181</v>
      </c>
      <c r="G1957" s="4">
        <f t="shared" si="234"/>
        <v>16026113</v>
      </c>
      <c r="H1957" s="4">
        <f t="shared" si="235"/>
        <v>15360347648</v>
      </c>
      <c r="I1957" s="4">
        <f t="shared" si="236"/>
        <v>10030887398845</v>
      </c>
    </row>
    <row r="1958" spans="1:9" x14ac:dyDescent="0.15">
      <c r="A1958" s="1">
        <v>1955</v>
      </c>
      <c r="B1958" s="3">
        <f t="shared" si="239"/>
        <v>-90.916798309052254</v>
      </c>
      <c r="C1958" s="3">
        <f t="shared" si="237"/>
        <v>-5.634651136828662</v>
      </c>
      <c r="D1958" s="3">
        <f t="shared" si="238"/>
        <v>-1.78387252885992E-13</v>
      </c>
      <c r="E1958" s="5">
        <f t="shared" si="232"/>
        <v>-97</v>
      </c>
      <c r="F1958" s="4">
        <f t="shared" si="233"/>
        <v>4084</v>
      </c>
      <c r="G1958" s="4">
        <f t="shared" si="234"/>
        <v>16030197</v>
      </c>
      <c r="H1958" s="4">
        <f t="shared" si="235"/>
        <v>15376377845</v>
      </c>
      <c r="I1958" s="4">
        <f t="shared" si="236"/>
        <v>10046263776690</v>
      </c>
    </row>
    <row r="1959" spans="1:9" x14ac:dyDescent="0.15">
      <c r="A1959" s="1">
        <v>1956</v>
      </c>
      <c r="B1959" s="3">
        <f t="shared" si="239"/>
        <v>-90.398929312344436</v>
      </c>
      <c r="C1959" s="3">
        <f t="shared" si="237"/>
        <v>-7.7854021263473836</v>
      </c>
      <c r="D1959" s="3">
        <f t="shared" si="238"/>
        <v>3.5073580250405749</v>
      </c>
      <c r="E1959" s="5">
        <f t="shared" si="232"/>
        <v>-95</v>
      </c>
      <c r="F1959" s="4">
        <f t="shared" si="233"/>
        <v>3989</v>
      </c>
      <c r="G1959" s="4">
        <f t="shared" si="234"/>
        <v>16034186</v>
      </c>
      <c r="H1959" s="4">
        <f t="shared" si="235"/>
        <v>15392412031</v>
      </c>
      <c r="I1959" s="4">
        <f t="shared" si="236"/>
        <v>10061656188721</v>
      </c>
    </row>
    <row r="1960" spans="1:9" x14ac:dyDescent="0.15">
      <c r="A1960" s="1">
        <v>1957</v>
      </c>
      <c r="B1960" s="3">
        <f t="shared" si="239"/>
        <v>-89.86744656939544</v>
      </c>
      <c r="C1960" s="3">
        <f t="shared" si="237"/>
        <v>-9.8346584929116645</v>
      </c>
      <c r="D1960" s="3">
        <f t="shared" si="238"/>
        <v>6.7545913504607373</v>
      </c>
      <c r="E1960" s="5">
        <f t="shared" si="232"/>
        <v>-93</v>
      </c>
      <c r="F1960" s="4">
        <f t="shared" si="233"/>
        <v>3896</v>
      </c>
      <c r="G1960" s="4">
        <f t="shared" si="234"/>
        <v>16038082</v>
      </c>
      <c r="H1960" s="4">
        <f t="shared" si="235"/>
        <v>15408450113</v>
      </c>
      <c r="I1960" s="4">
        <f t="shared" si="236"/>
        <v>10077064638834</v>
      </c>
    </row>
    <row r="1961" spans="1:9" x14ac:dyDescent="0.15">
      <c r="A1961" s="1">
        <v>1958</v>
      </c>
      <c r="B1961" s="3">
        <f t="shared" si="239"/>
        <v>-89.322430119551527</v>
      </c>
      <c r="C1961" s="3">
        <f t="shared" si="237"/>
        <v>-11.755705045849552</v>
      </c>
      <c r="D1961" s="3">
        <f t="shared" si="238"/>
        <v>9.5008675356152903</v>
      </c>
      <c r="E1961" s="5">
        <f t="shared" si="232"/>
        <v>-92</v>
      </c>
      <c r="F1961" s="4">
        <f t="shared" si="233"/>
        <v>3804</v>
      </c>
      <c r="G1961" s="4">
        <f t="shared" si="234"/>
        <v>16041886</v>
      </c>
      <c r="H1961" s="4">
        <f t="shared" si="235"/>
        <v>15424491999</v>
      </c>
      <c r="I1961" s="4">
        <f t="shared" si="236"/>
        <v>10092489130833</v>
      </c>
    </row>
    <row r="1962" spans="1:9" x14ac:dyDescent="0.15">
      <c r="A1962" s="1">
        <v>1959</v>
      </c>
      <c r="B1962" s="3">
        <f t="shared" si="239"/>
        <v>-88.763962040285492</v>
      </c>
      <c r="C1962" s="3">
        <f t="shared" si="237"/>
        <v>-13.523498005480061</v>
      </c>
      <c r="D1962" s="3">
        <f t="shared" si="238"/>
        <v>11.542507839230389</v>
      </c>
      <c r="E1962" s="5">
        <f t="shared" si="232"/>
        <v>-91</v>
      </c>
      <c r="F1962" s="4">
        <f t="shared" si="233"/>
        <v>3713</v>
      </c>
      <c r="G1962" s="4">
        <f t="shared" si="234"/>
        <v>16045599</v>
      </c>
      <c r="H1962" s="4">
        <f t="shared" si="235"/>
        <v>15440537598</v>
      </c>
      <c r="I1962" s="4">
        <f t="shared" si="236"/>
        <v>10107929668431</v>
      </c>
    </row>
    <row r="1963" spans="1:9" x14ac:dyDescent="0.15">
      <c r="A1963" s="1">
        <v>1960</v>
      </c>
      <c r="B1963" s="3">
        <f t="shared" si="239"/>
        <v>-88.192126434835544</v>
      </c>
      <c r="C1963" s="3">
        <f t="shared" si="237"/>
        <v>-15.114991487084881</v>
      </c>
      <c r="D1963" s="3">
        <f t="shared" si="238"/>
        <v>12.728093139870161</v>
      </c>
      <c r="E1963" s="5">
        <f t="shared" si="232"/>
        <v>-91</v>
      </c>
      <c r="F1963" s="4">
        <f t="shared" si="233"/>
        <v>3622</v>
      </c>
      <c r="G1963" s="4">
        <f t="shared" si="234"/>
        <v>16049221</v>
      </c>
      <c r="H1963" s="4">
        <f t="shared" si="235"/>
        <v>15456586819</v>
      </c>
      <c r="I1963" s="4">
        <f t="shared" si="236"/>
        <v>10123386255250</v>
      </c>
    </row>
    <row r="1964" spans="1:9" x14ac:dyDescent="0.15">
      <c r="A1964" s="1">
        <v>1961</v>
      </c>
      <c r="B1964" s="3">
        <f t="shared" si="239"/>
        <v>-87.607009419540631</v>
      </c>
      <c r="C1964" s="3">
        <f t="shared" si="237"/>
        <v>-16.509437939255562</v>
      </c>
      <c r="D1964" s="3">
        <f t="shared" si="238"/>
        <v>12.969693999476961</v>
      </c>
      <c r="E1964" s="5">
        <f t="shared" si="232"/>
        <v>-92</v>
      </c>
      <c r="F1964" s="4">
        <f t="shared" si="233"/>
        <v>3530</v>
      </c>
      <c r="G1964" s="4">
        <f t="shared" si="234"/>
        <v>16052751</v>
      </c>
      <c r="H1964" s="4">
        <f t="shared" si="235"/>
        <v>15472639570</v>
      </c>
      <c r="I1964" s="4">
        <f t="shared" si="236"/>
        <v>10138858894820</v>
      </c>
    </row>
    <row r="1965" spans="1:9" x14ac:dyDescent="0.15">
      <c r="A1965" s="1">
        <v>1962</v>
      </c>
      <c r="B1965" s="3">
        <f t="shared" si="239"/>
        <v>-87.008699110871234</v>
      </c>
      <c r="C1965" s="3">
        <f t="shared" si="237"/>
        <v>-17.688658619956097</v>
      </c>
      <c r="D1965" s="3">
        <f t="shared" si="238"/>
        <v>12.249391987544627</v>
      </c>
      <c r="E1965" s="5">
        <f t="shared" si="232"/>
        <v>-93</v>
      </c>
      <c r="F1965" s="4">
        <f t="shared" si="233"/>
        <v>3437</v>
      </c>
      <c r="G1965" s="4">
        <f t="shared" si="234"/>
        <v>16056188</v>
      </c>
      <c r="H1965" s="4">
        <f t="shared" si="235"/>
        <v>15488695758</v>
      </c>
      <c r="I1965" s="4">
        <f t="shared" si="236"/>
        <v>10154347590578</v>
      </c>
    </row>
    <row r="1966" spans="1:9" x14ac:dyDescent="0.15">
      <c r="A1966" s="1">
        <v>1963</v>
      </c>
      <c r="B1966" s="3">
        <f t="shared" si="239"/>
        <v>-86.397285612158697</v>
      </c>
      <c r="C1966" s="3">
        <f t="shared" si="237"/>
        <v>-18.63728058422911</v>
      </c>
      <c r="D1966" s="3">
        <f t="shared" si="238"/>
        <v>10.620608609136017</v>
      </c>
      <c r="E1966" s="5">
        <f t="shared" si="232"/>
        <v>-95</v>
      </c>
      <c r="F1966" s="4">
        <f t="shared" si="233"/>
        <v>3342</v>
      </c>
      <c r="G1966" s="4">
        <f t="shared" si="234"/>
        <v>16059530</v>
      </c>
      <c r="H1966" s="4">
        <f t="shared" si="235"/>
        <v>15504755288</v>
      </c>
      <c r="I1966" s="4">
        <f t="shared" si="236"/>
        <v>10169852345866</v>
      </c>
    </row>
    <row r="1967" spans="1:9" x14ac:dyDescent="0.15">
      <c r="A1967" s="1">
        <v>1964</v>
      </c>
      <c r="B1967" s="3">
        <f t="shared" si="239"/>
        <v>-85.772861000027163</v>
      </c>
      <c r="C1967" s="3">
        <f t="shared" si="237"/>
        <v>-19.34293709403919</v>
      </c>
      <c r="D1967" s="3">
        <f t="shared" si="238"/>
        <v>8.2041432762383604</v>
      </c>
      <c r="E1967" s="5">
        <f t="shared" si="232"/>
        <v>-97</v>
      </c>
      <c r="F1967" s="4">
        <f t="shared" si="233"/>
        <v>3245</v>
      </c>
      <c r="G1967" s="4">
        <f t="shared" si="234"/>
        <v>16062775</v>
      </c>
      <c r="H1967" s="4">
        <f t="shared" si="235"/>
        <v>15520818063</v>
      </c>
      <c r="I1967" s="4">
        <f t="shared" si="236"/>
        <v>10185373163929</v>
      </c>
    </row>
    <row r="1968" spans="1:9" x14ac:dyDescent="0.15">
      <c r="A1968" s="1">
        <v>1965</v>
      </c>
      <c r="B1968" s="3">
        <f t="shared" si="239"/>
        <v>-85.135519310526604</v>
      </c>
      <c r="C1968" s="3">
        <f t="shared" si="237"/>
        <v>-19.796428837618603</v>
      </c>
      <c r="D1968" s="3">
        <f t="shared" si="238"/>
        <v>5.1792141680012964</v>
      </c>
      <c r="E1968" s="5">
        <f t="shared" si="232"/>
        <v>-100</v>
      </c>
      <c r="F1968" s="4">
        <f t="shared" si="233"/>
        <v>3145</v>
      </c>
      <c r="G1968" s="4">
        <f t="shared" si="234"/>
        <v>16065920</v>
      </c>
      <c r="H1968" s="4">
        <f t="shared" si="235"/>
        <v>15536883983</v>
      </c>
      <c r="I1968" s="4">
        <f t="shared" si="236"/>
        <v>10200910047912</v>
      </c>
    </row>
    <row r="1969" spans="1:9" x14ac:dyDescent="0.15">
      <c r="A1969" s="1">
        <v>1966</v>
      </c>
      <c r="B1969" s="3">
        <f t="shared" si="239"/>
        <v>-84.485356524970726</v>
      </c>
      <c r="C1969" s="3">
        <f t="shared" si="237"/>
        <v>-19.99184385656379</v>
      </c>
      <c r="D1969" s="3">
        <f t="shared" si="238"/>
        <v>1.7701664382519608</v>
      </c>
      <c r="E1969" s="5">
        <f t="shared" si="232"/>
        <v>-103</v>
      </c>
      <c r="F1969" s="4">
        <f t="shared" si="233"/>
        <v>3042</v>
      </c>
      <c r="G1969" s="4">
        <f t="shared" si="234"/>
        <v>16068962</v>
      </c>
      <c r="H1969" s="4">
        <f t="shared" si="235"/>
        <v>15552952945</v>
      </c>
      <c r="I1969" s="4">
        <f t="shared" si="236"/>
        <v>10216463000857</v>
      </c>
    </row>
    <row r="1970" spans="1:9" x14ac:dyDescent="0.15">
      <c r="A1970" s="1">
        <v>1967</v>
      </c>
      <c r="B1970" s="3">
        <f t="shared" si="239"/>
        <v>-83.822470555483946</v>
      </c>
      <c r="C1970" s="3">
        <f t="shared" si="237"/>
        <v>-19.926634617253857</v>
      </c>
      <c r="D1970" s="3">
        <f t="shared" si="238"/>
        <v>-1.7701664382498656</v>
      </c>
      <c r="E1970" s="5">
        <f t="shared" si="232"/>
        <v>-106</v>
      </c>
      <c r="F1970" s="4">
        <f t="shared" si="233"/>
        <v>2936</v>
      </c>
      <c r="G1970" s="4">
        <f t="shared" si="234"/>
        <v>16071898</v>
      </c>
      <c r="H1970" s="4">
        <f t="shared" si="235"/>
        <v>15569024843</v>
      </c>
      <c r="I1970" s="4">
        <f t="shared" si="236"/>
        <v>10232032025700</v>
      </c>
    </row>
    <row r="1971" spans="1:9" x14ac:dyDescent="0.15">
      <c r="A1971" s="1">
        <v>1968</v>
      </c>
      <c r="B1971" s="3">
        <f t="shared" si="239"/>
        <v>-83.14696123025459</v>
      </c>
      <c r="C1971" s="3">
        <f t="shared" si="237"/>
        <v>-19.601651221847934</v>
      </c>
      <c r="D1971" s="3">
        <f t="shared" si="238"/>
        <v>-5.179214168000712</v>
      </c>
      <c r="E1971" s="5">
        <f t="shared" si="232"/>
        <v>-108</v>
      </c>
      <c r="F1971" s="4">
        <f t="shared" si="233"/>
        <v>2828</v>
      </c>
      <c r="G1971" s="4">
        <f t="shared" si="234"/>
        <v>16074726</v>
      </c>
      <c r="H1971" s="4">
        <f t="shared" si="235"/>
        <v>15585099569</v>
      </c>
      <c r="I1971" s="4">
        <f t="shared" si="236"/>
        <v>10247617125269</v>
      </c>
    </row>
    <row r="1972" spans="1:9" x14ac:dyDescent="0.15">
      <c r="A1972" s="1">
        <v>1969</v>
      </c>
      <c r="B1972" s="3">
        <f t="shared" si="239"/>
        <v>-82.458930278502521</v>
      </c>
      <c r="C1972" s="3">
        <f t="shared" si="237"/>
        <v>-19.021130325902995</v>
      </c>
      <c r="D1972" s="3">
        <f t="shared" si="238"/>
        <v>-8.2041432762390141</v>
      </c>
      <c r="E1972" s="5">
        <f t="shared" si="232"/>
        <v>-110</v>
      </c>
      <c r="F1972" s="4">
        <f t="shared" si="233"/>
        <v>2718</v>
      </c>
      <c r="G1972" s="4">
        <f t="shared" si="234"/>
        <v>16077444</v>
      </c>
      <c r="H1972" s="4">
        <f t="shared" si="235"/>
        <v>15601177013</v>
      </c>
      <c r="I1972" s="4">
        <f t="shared" si="236"/>
        <v>10263218302282</v>
      </c>
    </row>
    <row r="1973" spans="1:9" x14ac:dyDescent="0.15">
      <c r="A1973" s="1">
        <v>1970</v>
      </c>
      <c r="B1973" s="3">
        <f t="shared" si="239"/>
        <v>-81.758481315158491</v>
      </c>
      <c r="C1973" s="3">
        <f t="shared" si="237"/>
        <v>-18.192639907090495</v>
      </c>
      <c r="D1973" s="3">
        <f t="shared" si="238"/>
        <v>-10.620608609135649</v>
      </c>
      <c r="E1973" s="5">
        <f t="shared" si="232"/>
        <v>-111</v>
      </c>
      <c r="F1973" s="4">
        <f t="shared" si="233"/>
        <v>2607</v>
      </c>
      <c r="G1973" s="4">
        <f t="shared" si="234"/>
        <v>16080051</v>
      </c>
      <c r="H1973" s="4">
        <f t="shared" si="235"/>
        <v>15617257064</v>
      </c>
      <c r="I1973" s="4">
        <f t="shared" si="236"/>
        <v>10278835559346</v>
      </c>
    </row>
    <row r="1974" spans="1:9" x14ac:dyDescent="0.15">
      <c r="A1974" s="1">
        <v>1971</v>
      </c>
      <c r="B1974" s="3">
        <f t="shared" si="239"/>
        <v>-81.045719825259539</v>
      </c>
      <c r="C1974" s="3">
        <f t="shared" si="237"/>
        <v>-17.126980605031928</v>
      </c>
      <c r="D1974" s="3">
        <f t="shared" si="238"/>
        <v>-12.249391987544413</v>
      </c>
      <c r="E1974" s="5">
        <f t="shared" si="232"/>
        <v>-111</v>
      </c>
      <c r="F1974" s="4">
        <f t="shared" si="233"/>
        <v>2496</v>
      </c>
      <c r="G1974" s="4">
        <f t="shared" si="234"/>
        <v>16082547</v>
      </c>
      <c r="H1974" s="4">
        <f t="shared" si="235"/>
        <v>15633339611</v>
      </c>
      <c r="I1974" s="4">
        <f t="shared" si="236"/>
        <v>10294468898957</v>
      </c>
    </row>
    <row r="1975" spans="1:9" x14ac:dyDescent="0.15">
      <c r="A1975" s="1">
        <v>1972</v>
      </c>
      <c r="B1975" s="3">
        <f t="shared" si="239"/>
        <v>-80.320753148064455</v>
      </c>
      <c r="C1975" s="3">
        <f t="shared" si="237"/>
        <v>-15.838044918445323</v>
      </c>
      <c r="D1975" s="3">
        <f t="shared" si="238"/>
        <v>-12.96969399947702</v>
      </c>
      <c r="E1975" s="5">
        <f t="shared" si="232"/>
        <v>-110</v>
      </c>
      <c r="F1975" s="4">
        <f t="shared" si="233"/>
        <v>2386</v>
      </c>
      <c r="G1975" s="4">
        <f t="shared" si="234"/>
        <v>16084933</v>
      </c>
      <c r="H1975" s="4">
        <f t="shared" si="235"/>
        <v>15649424544</v>
      </c>
      <c r="I1975" s="4">
        <f t="shared" si="236"/>
        <v>10310118323501</v>
      </c>
    </row>
    <row r="1976" spans="1:9" x14ac:dyDescent="0.15">
      <c r="A1976" s="1">
        <v>1973</v>
      </c>
      <c r="B1976" s="3">
        <f t="shared" si="239"/>
        <v>-79.583690460888462</v>
      </c>
      <c r="C1976" s="3">
        <f t="shared" si="237"/>
        <v>-14.342636095179454</v>
      </c>
      <c r="D1976" s="3">
        <f t="shared" si="238"/>
        <v>-12.728093139870293</v>
      </c>
      <c r="E1976" s="5">
        <f t="shared" si="232"/>
        <v>-107</v>
      </c>
      <c r="F1976" s="4">
        <f t="shared" si="233"/>
        <v>2279</v>
      </c>
      <c r="G1976" s="4">
        <f t="shared" si="234"/>
        <v>16087212</v>
      </c>
      <c r="H1976" s="4">
        <f t="shared" si="235"/>
        <v>15665511756</v>
      </c>
      <c r="I1976" s="4">
        <f t="shared" si="236"/>
        <v>10325783835257</v>
      </c>
    </row>
    <row r="1977" spans="1:9" x14ac:dyDescent="0.15">
      <c r="A1977" s="1">
        <v>1974</v>
      </c>
      <c r="B1977" s="3">
        <f t="shared" si="239"/>
        <v>-78.83464276266065</v>
      </c>
      <c r="C1977" s="3">
        <f t="shared" si="237"/>
        <v>-12.660249076177603</v>
      </c>
      <c r="D1977" s="3">
        <f t="shared" si="238"/>
        <v>-11.542507839230684</v>
      </c>
      <c r="E1977" s="5">
        <f t="shared" si="232"/>
        <v>-104</v>
      </c>
      <c r="F1977" s="4">
        <f t="shared" si="233"/>
        <v>2175</v>
      </c>
      <c r="G1977" s="4">
        <f t="shared" si="234"/>
        <v>16089387</v>
      </c>
      <c r="H1977" s="4">
        <f t="shared" si="235"/>
        <v>15681601143</v>
      </c>
      <c r="I1977" s="4">
        <f t="shared" si="236"/>
        <v>10341465436400</v>
      </c>
    </row>
    <row r="1978" spans="1:9" x14ac:dyDescent="0.15">
      <c r="A1978" s="1">
        <v>1975</v>
      </c>
      <c r="B1978" s="3">
        <f t="shared" si="239"/>
        <v>-78.073722857209404</v>
      </c>
      <c r="C1978" s="3">
        <f t="shared" si="237"/>
        <v>-10.812816349111676</v>
      </c>
      <c r="D1978" s="3">
        <f t="shared" si="238"/>
        <v>-9.5008675356157255</v>
      </c>
      <c r="E1978" s="5">
        <f t="shared" si="232"/>
        <v>-99</v>
      </c>
      <c r="F1978" s="4">
        <f t="shared" si="233"/>
        <v>2076</v>
      </c>
      <c r="G1978" s="4">
        <f t="shared" si="234"/>
        <v>16091463</v>
      </c>
      <c r="H1978" s="4">
        <f t="shared" si="235"/>
        <v>15697692606</v>
      </c>
      <c r="I1978" s="4">
        <f t="shared" si="236"/>
        <v>10357163129006</v>
      </c>
    </row>
    <row r="1979" spans="1:9" x14ac:dyDescent="0.15">
      <c r="A1979" s="1">
        <v>1976</v>
      </c>
      <c r="B1979" s="3">
        <f t="shared" si="239"/>
        <v>-77.301045336273788</v>
      </c>
      <c r="C1979" s="3">
        <f t="shared" si="237"/>
        <v>-8.8244220248646297</v>
      </c>
      <c r="D1979" s="3">
        <f t="shared" si="238"/>
        <v>-6.7545913504612818</v>
      </c>
      <c r="E1979" s="5">
        <f t="shared" si="232"/>
        <v>-93</v>
      </c>
      <c r="F1979" s="4">
        <f t="shared" si="233"/>
        <v>1983</v>
      </c>
      <c r="G1979" s="4">
        <f t="shared" si="234"/>
        <v>16093446</v>
      </c>
      <c r="H1979" s="4">
        <f t="shared" si="235"/>
        <v>15713786052</v>
      </c>
      <c r="I1979" s="4">
        <f t="shared" si="236"/>
        <v>10372876915058</v>
      </c>
    </row>
    <row r="1980" spans="1:9" x14ac:dyDescent="0.15">
      <c r="A1980" s="1">
        <v>1977</v>
      </c>
      <c r="B1980" s="3">
        <f t="shared" si="239"/>
        <v>-76.516726562245907</v>
      </c>
      <c r="C1980" s="3">
        <f t="shared" si="237"/>
        <v>-6.720987864308805</v>
      </c>
      <c r="D1980" s="3">
        <f t="shared" si="238"/>
        <v>-3.5073580250411887</v>
      </c>
      <c r="E1980" s="5">
        <f t="shared" si="232"/>
        <v>-87</v>
      </c>
      <c r="F1980" s="4">
        <f t="shared" si="233"/>
        <v>1896</v>
      </c>
      <c r="G1980" s="4">
        <f t="shared" si="234"/>
        <v>16095342</v>
      </c>
      <c r="H1980" s="4">
        <f t="shared" si="235"/>
        <v>15729881394</v>
      </c>
      <c r="I1980" s="4">
        <f t="shared" si="236"/>
        <v>10388606796452</v>
      </c>
    </row>
    <row r="1981" spans="1:9" x14ac:dyDescent="0.15">
      <c r="A1981" s="1">
        <v>1978</v>
      </c>
      <c r="B1981" s="3">
        <f t="shared" si="239"/>
        <v>-75.720884650648614</v>
      </c>
      <c r="C1981" s="3">
        <f t="shared" si="237"/>
        <v>-4.5299353485154841</v>
      </c>
      <c r="D1981" s="3">
        <f t="shared" si="238"/>
        <v>-4.5868430581519348E-13</v>
      </c>
      <c r="E1981" s="5">
        <f t="shared" si="232"/>
        <v>-81</v>
      </c>
      <c r="F1981" s="4">
        <f t="shared" si="233"/>
        <v>1815</v>
      </c>
      <c r="G1981" s="4">
        <f t="shared" si="234"/>
        <v>16097157</v>
      </c>
      <c r="H1981" s="4">
        <f t="shared" si="235"/>
        <v>15745978551</v>
      </c>
      <c r="I1981" s="4">
        <f t="shared" si="236"/>
        <v>10404352775003</v>
      </c>
    </row>
    <row r="1982" spans="1:9" x14ac:dyDescent="0.15">
      <c r="A1982" s="1">
        <v>1979</v>
      </c>
      <c r="B1982" s="3">
        <f t="shared" si="239"/>
        <v>-74.913639452346018</v>
      </c>
      <c r="C1982" s="3">
        <f t="shared" si="237"/>
        <v>-2.2798281978110007</v>
      </c>
      <c r="D1982" s="3">
        <f t="shared" si="238"/>
        <v>3.5073580250403054</v>
      </c>
      <c r="E1982" s="5">
        <f t="shared" si="232"/>
        <v>-74</v>
      </c>
      <c r="F1982" s="4">
        <f t="shared" si="233"/>
        <v>1741</v>
      </c>
      <c r="G1982" s="4">
        <f t="shared" si="234"/>
        <v>16098898</v>
      </c>
      <c r="H1982" s="4">
        <f t="shared" si="235"/>
        <v>15762077449</v>
      </c>
      <c r="I1982" s="4">
        <f t="shared" si="236"/>
        <v>10420114852452</v>
      </c>
    </row>
    <row r="1983" spans="1:9" x14ac:dyDescent="0.15">
      <c r="A1983" s="1">
        <v>1980</v>
      </c>
      <c r="B1983" s="3">
        <f t="shared" si="239"/>
        <v>-74.0951125354959</v>
      </c>
      <c r="C1983" s="3">
        <f t="shared" si="237"/>
        <v>-1.7642137750684128E-13</v>
      </c>
      <c r="D1983" s="3">
        <f t="shared" si="238"/>
        <v>6.7545913504604975</v>
      </c>
      <c r="E1983" s="5">
        <f t="shared" si="232"/>
        <v>-68</v>
      </c>
      <c r="F1983" s="4">
        <f t="shared" si="233"/>
        <v>1673</v>
      </c>
      <c r="G1983" s="4">
        <f t="shared" si="234"/>
        <v>16100571</v>
      </c>
      <c r="H1983" s="4">
        <f t="shared" si="235"/>
        <v>15778178020</v>
      </c>
      <c r="I1983" s="4">
        <f t="shared" si="236"/>
        <v>10435893030472</v>
      </c>
    </row>
    <row r="1984" spans="1:9" x14ac:dyDescent="0.15">
      <c r="A1984" s="1">
        <v>1981</v>
      </c>
      <c r="B1984" s="3">
        <f t="shared" si="239"/>
        <v>-73.265427167241427</v>
      </c>
      <c r="C1984" s="3">
        <f t="shared" si="237"/>
        <v>2.2798281978106498</v>
      </c>
      <c r="D1984" s="3">
        <f t="shared" si="238"/>
        <v>9.5008675356151002</v>
      </c>
      <c r="E1984" s="5">
        <f t="shared" si="232"/>
        <v>-62</v>
      </c>
      <c r="F1984" s="4">
        <f t="shared" si="233"/>
        <v>1611</v>
      </c>
      <c r="G1984" s="4">
        <f t="shared" si="234"/>
        <v>16102182</v>
      </c>
      <c r="H1984" s="4">
        <f t="shared" si="235"/>
        <v>15794280202</v>
      </c>
      <c r="I1984" s="4">
        <f t="shared" si="236"/>
        <v>10451687310674</v>
      </c>
    </row>
    <row r="1985" spans="1:9" x14ac:dyDescent="0.15">
      <c r="A1985" s="1">
        <v>1982</v>
      </c>
      <c r="B1985" s="3">
        <f t="shared" si="239"/>
        <v>-72.424708295146758</v>
      </c>
      <c r="C1985" s="3">
        <f t="shared" si="237"/>
        <v>4.5299353485151403</v>
      </c>
      <c r="D1985" s="3">
        <f t="shared" si="238"/>
        <v>11.542507839230939</v>
      </c>
      <c r="E1985" s="5">
        <f t="shared" si="232"/>
        <v>-57</v>
      </c>
      <c r="F1985" s="4">
        <f t="shared" si="233"/>
        <v>1554</v>
      </c>
      <c r="G1985" s="4">
        <f t="shared" si="234"/>
        <v>16103736</v>
      </c>
      <c r="H1985" s="4">
        <f t="shared" si="235"/>
        <v>15810383938</v>
      </c>
      <c r="I1985" s="4">
        <f t="shared" si="236"/>
        <v>10467497694612</v>
      </c>
    </row>
    <row r="1986" spans="1:9" x14ac:dyDescent="0.15">
      <c r="A1986" s="1">
        <v>1983</v>
      </c>
      <c r="B1986" s="3">
        <f t="shared" si="239"/>
        <v>-71.573082528381832</v>
      </c>
      <c r="C1986" s="3">
        <f t="shared" si="237"/>
        <v>6.7209878643084728</v>
      </c>
      <c r="D1986" s="3">
        <f t="shared" si="238"/>
        <v>12.728093139870104</v>
      </c>
      <c r="E1986" s="5">
        <f t="shared" si="232"/>
        <v>-53</v>
      </c>
      <c r="F1986" s="4">
        <f t="shared" si="233"/>
        <v>1501</v>
      </c>
      <c r="G1986" s="4">
        <f t="shared" si="234"/>
        <v>16105237</v>
      </c>
      <c r="H1986" s="4">
        <f t="shared" si="235"/>
        <v>15826489175</v>
      </c>
      <c r="I1986" s="4">
        <f t="shared" si="236"/>
        <v>10483324183787</v>
      </c>
    </row>
    <row r="1987" spans="1:9" x14ac:dyDescent="0.15">
      <c r="A1987" s="1">
        <v>1984</v>
      </c>
      <c r="B1987" s="3">
        <f t="shared" si="239"/>
        <v>-70.710678118654883</v>
      </c>
      <c r="C1987" s="3">
        <f t="shared" si="237"/>
        <v>8.8244220248643135</v>
      </c>
      <c r="D1987" s="3">
        <f t="shared" si="238"/>
        <v>12.969693999477082</v>
      </c>
      <c r="E1987" s="5">
        <f t="shared" ref="E1987:E2050" si="240">INT(B1987+C1987+D1987)</f>
        <v>-49</v>
      </c>
      <c r="F1987" s="4">
        <f t="shared" ref="F1987:F2050" si="241">E1987+F1986</f>
        <v>1452</v>
      </c>
      <c r="G1987" s="4">
        <f t="shared" ref="G1987:G2050" si="242">F1987+G1986</f>
        <v>16106689</v>
      </c>
      <c r="H1987" s="4">
        <f t="shared" ref="H1987:H2050" si="243">G1987+H1986</f>
        <v>15842595864</v>
      </c>
      <c r="I1987" s="4">
        <f t="shared" ref="I1987:I2050" si="244">H1987+I1986</f>
        <v>10499166779651</v>
      </c>
    </row>
    <row r="1988" spans="1:9" x14ac:dyDescent="0.15">
      <c r="A1988" s="1">
        <v>1985</v>
      </c>
      <c r="B1988" s="3">
        <f t="shared" si="239"/>
        <v>-69.837624940897328</v>
      </c>
      <c r="C1988" s="3">
        <f t="shared" ref="C1988:C2051" si="245">20*SIN(2*PI()*$A1988/C$2)</f>
        <v>10.812816349111857</v>
      </c>
      <c r="D1988" s="3">
        <f t="shared" ref="D1988:D2051" si="246">13*SIN(2*PI()*$A1988/D$2)</f>
        <v>12.249391987544721</v>
      </c>
      <c r="E1988" s="5">
        <f t="shared" si="240"/>
        <v>-47</v>
      </c>
      <c r="F1988" s="4">
        <f t="shared" si="241"/>
        <v>1405</v>
      </c>
      <c r="G1988" s="4">
        <f t="shared" si="242"/>
        <v>16108094</v>
      </c>
      <c r="H1988" s="4">
        <f t="shared" si="243"/>
        <v>15858703958</v>
      </c>
      <c r="I1988" s="4">
        <f t="shared" si="244"/>
        <v>10515025483609</v>
      </c>
    </row>
    <row r="1989" spans="1:9" x14ac:dyDescent="0.15">
      <c r="A1989" s="1">
        <v>1986</v>
      </c>
      <c r="B1989" s="3">
        <f t="shared" ref="B1989:B2052" si="247">100*SIN(2*PI()*$A1989/B$2)</f>
        <v>-68.954054473706634</v>
      </c>
      <c r="C1989" s="3">
        <f t="shared" si="245"/>
        <v>12.66024907617733</v>
      </c>
      <c r="D1989" s="3">
        <f t="shared" si="246"/>
        <v>10.620608609135326</v>
      </c>
      <c r="E1989" s="5">
        <f t="shared" si="240"/>
        <v>-46</v>
      </c>
      <c r="F1989" s="4">
        <f t="shared" si="241"/>
        <v>1359</v>
      </c>
      <c r="G1989" s="4">
        <f t="shared" si="242"/>
        <v>16109453</v>
      </c>
      <c r="H1989" s="4">
        <f t="shared" si="243"/>
        <v>15874813411</v>
      </c>
      <c r="I1989" s="4">
        <f t="shared" si="244"/>
        <v>10530900297020</v>
      </c>
    </row>
    <row r="1990" spans="1:9" x14ac:dyDescent="0.15">
      <c r="A1990" s="1">
        <v>1987</v>
      </c>
      <c r="B1990" s="3">
        <f t="shared" si="247"/>
        <v>-68.060099779545411</v>
      </c>
      <c r="C1990" s="3">
        <f t="shared" si="245"/>
        <v>14.342636095179209</v>
      </c>
      <c r="D1990" s="3">
        <f t="shared" si="246"/>
        <v>8.2041432762385789</v>
      </c>
      <c r="E1990" s="5">
        <f t="shared" si="240"/>
        <v>-46</v>
      </c>
      <c r="F1990" s="4">
        <f t="shared" si="241"/>
        <v>1313</v>
      </c>
      <c r="G1990" s="4">
        <f t="shared" si="242"/>
        <v>16110766</v>
      </c>
      <c r="H1990" s="4">
        <f t="shared" si="243"/>
        <v>15890924177</v>
      </c>
      <c r="I1990" s="4">
        <f t="shared" si="244"/>
        <v>10546791221197</v>
      </c>
    </row>
    <row r="1991" spans="1:9" x14ac:dyDescent="0.15">
      <c r="A1991" s="1">
        <v>1988</v>
      </c>
      <c r="B1991" s="3">
        <f t="shared" si="247"/>
        <v>-67.155895484701858</v>
      </c>
      <c r="C1991" s="3">
        <f t="shared" si="245"/>
        <v>15.838044918445458</v>
      </c>
      <c r="D1991" s="3">
        <f t="shared" si="246"/>
        <v>5.179214168001554</v>
      </c>
      <c r="E1991" s="5">
        <f t="shared" si="240"/>
        <v>-47</v>
      </c>
      <c r="F1991" s="4">
        <f t="shared" si="241"/>
        <v>1266</v>
      </c>
      <c r="G1991" s="4">
        <f t="shared" si="242"/>
        <v>16112032</v>
      </c>
      <c r="H1991" s="4">
        <f t="shared" si="243"/>
        <v>15907036209</v>
      </c>
      <c r="I1991" s="4">
        <f t="shared" si="244"/>
        <v>10562698257406</v>
      </c>
    </row>
    <row r="1992" spans="1:9" x14ac:dyDescent="0.15">
      <c r="A1992" s="1">
        <v>1989</v>
      </c>
      <c r="B1992" s="3">
        <f t="shared" si="247"/>
        <v>-66.24157775901736</v>
      </c>
      <c r="C1992" s="3">
        <f t="shared" si="245"/>
        <v>17.126980605031456</v>
      </c>
      <c r="D1992" s="3">
        <f t="shared" si="246"/>
        <v>1.7701664382522384</v>
      </c>
      <c r="E1992" s="5">
        <f t="shared" si="240"/>
        <v>-48</v>
      </c>
      <c r="F1992" s="4">
        <f t="shared" si="241"/>
        <v>1218</v>
      </c>
      <c r="G1992" s="4">
        <f t="shared" si="242"/>
        <v>16113250</v>
      </c>
      <c r="H1992" s="4">
        <f t="shared" si="243"/>
        <v>15923149459</v>
      </c>
      <c r="I1992" s="4">
        <f t="shared" si="244"/>
        <v>10578621406865</v>
      </c>
    </row>
    <row r="1993" spans="1:9" x14ac:dyDescent="0.15">
      <c r="A1993" s="1">
        <v>1990</v>
      </c>
      <c r="B1993" s="3">
        <f t="shared" si="247"/>
        <v>-65.31728429537776</v>
      </c>
      <c r="C1993" s="3">
        <f t="shared" si="245"/>
        <v>18.192639907090346</v>
      </c>
      <c r="D1993" s="3">
        <f t="shared" si="246"/>
        <v>-1.770166438251052</v>
      </c>
      <c r="E1993" s="5">
        <f t="shared" si="240"/>
        <v>-49</v>
      </c>
      <c r="F1993" s="4">
        <f t="shared" si="241"/>
        <v>1169</v>
      </c>
      <c r="G1993" s="4">
        <f t="shared" si="242"/>
        <v>16114419</v>
      </c>
      <c r="H1993" s="4">
        <f t="shared" si="243"/>
        <v>15939263878</v>
      </c>
      <c r="I1993" s="4">
        <f t="shared" si="244"/>
        <v>10594560670743</v>
      </c>
    </row>
    <row r="1994" spans="1:9" x14ac:dyDescent="0.15">
      <c r="A1994" s="1">
        <v>1991</v>
      </c>
      <c r="B1994" s="3">
        <f t="shared" si="247"/>
        <v>-64.383154288979142</v>
      </c>
      <c r="C1994" s="3">
        <f t="shared" si="245"/>
        <v>19.021130325903059</v>
      </c>
      <c r="D1994" s="3">
        <f t="shared" si="246"/>
        <v>-5.1792141680018107</v>
      </c>
      <c r="E1994" s="5">
        <f t="shared" si="240"/>
        <v>-51</v>
      </c>
      <c r="F1994" s="4">
        <f t="shared" si="241"/>
        <v>1118</v>
      </c>
      <c r="G1994" s="4">
        <f t="shared" si="242"/>
        <v>16115537</v>
      </c>
      <c r="H1994" s="4">
        <f t="shared" si="243"/>
        <v>15955379415</v>
      </c>
      <c r="I1994" s="4">
        <f t="shared" si="244"/>
        <v>10610516050158</v>
      </c>
    </row>
    <row r="1995" spans="1:9" x14ac:dyDescent="0.15">
      <c r="A1995" s="1">
        <v>1992</v>
      </c>
      <c r="B1995" s="3">
        <f t="shared" si="247"/>
        <v>-63.439328416364717</v>
      </c>
      <c r="C1995" s="3">
        <f t="shared" si="245"/>
        <v>19.601651221847753</v>
      </c>
      <c r="D1995" s="3">
        <f t="shared" si="246"/>
        <v>-8.2041432762376498</v>
      </c>
      <c r="E1995" s="5">
        <f t="shared" si="240"/>
        <v>-53</v>
      </c>
      <c r="F1995" s="4">
        <f t="shared" si="241"/>
        <v>1065</v>
      </c>
      <c r="G1995" s="4">
        <f t="shared" si="242"/>
        <v>16116602</v>
      </c>
      <c r="H1995" s="4">
        <f t="shared" si="243"/>
        <v>15971496017</v>
      </c>
      <c r="I1995" s="4">
        <f t="shared" si="244"/>
        <v>10626487546175</v>
      </c>
    </row>
    <row r="1996" spans="1:9" x14ac:dyDescent="0.15">
      <c r="A1996" s="1">
        <v>1993</v>
      </c>
      <c r="B1996" s="3">
        <f t="shared" si="247"/>
        <v>-62.485948814238711</v>
      </c>
      <c r="C1996" s="3">
        <f t="shared" si="245"/>
        <v>19.926634617253825</v>
      </c>
      <c r="D1996" s="3">
        <f t="shared" si="246"/>
        <v>-10.620608609135488</v>
      </c>
      <c r="E1996" s="5">
        <f t="shared" si="240"/>
        <v>-54</v>
      </c>
      <c r="F1996" s="4">
        <f t="shared" si="241"/>
        <v>1011</v>
      </c>
      <c r="G1996" s="4">
        <f t="shared" si="242"/>
        <v>16117613</v>
      </c>
      <c r="H1996" s="4">
        <f t="shared" si="243"/>
        <v>15987613630</v>
      </c>
      <c r="I1996" s="4">
        <f t="shared" si="244"/>
        <v>10642475159805</v>
      </c>
    </row>
    <row r="1997" spans="1:9" x14ac:dyDescent="0.15">
      <c r="A1997" s="1">
        <v>1994</v>
      </c>
      <c r="B1997" s="3">
        <f t="shared" si="247"/>
        <v>-61.523159058062646</v>
      </c>
      <c r="C1997" s="3">
        <f t="shared" si="245"/>
        <v>19.991843856563783</v>
      </c>
      <c r="D1997" s="3">
        <f t="shared" si="246"/>
        <v>-12.249391987544813</v>
      </c>
      <c r="E1997" s="5">
        <f t="shared" si="240"/>
        <v>-54</v>
      </c>
      <c r="F1997" s="4">
        <f t="shared" si="241"/>
        <v>957</v>
      </c>
      <c r="G1997" s="4">
        <f t="shared" si="242"/>
        <v>16118570</v>
      </c>
      <c r="H1997" s="4">
        <f t="shared" si="243"/>
        <v>16003732200</v>
      </c>
      <c r="I1997" s="4">
        <f t="shared" si="244"/>
        <v>10658478892005</v>
      </c>
    </row>
    <row r="1998" spans="1:9" x14ac:dyDescent="0.15">
      <c r="A1998" s="1">
        <v>1995</v>
      </c>
      <c r="B1998" s="3">
        <f t="shared" si="247"/>
        <v>-60.551104140432699</v>
      </c>
      <c r="C1998" s="3">
        <f t="shared" si="245"/>
        <v>19.796428837618734</v>
      </c>
      <c r="D1998" s="3">
        <f t="shared" si="246"/>
        <v>-12.969693999476998</v>
      </c>
      <c r="E1998" s="5">
        <f t="shared" si="240"/>
        <v>-54</v>
      </c>
      <c r="F1998" s="4">
        <f t="shared" si="241"/>
        <v>903</v>
      </c>
      <c r="G1998" s="4">
        <f t="shared" si="242"/>
        <v>16119473</v>
      </c>
      <c r="H1998" s="4">
        <f t="shared" si="243"/>
        <v>16019851673</v>
      </c>
      <c r="I1998" s="4">
        <f t="shared" si="244"/>
        <v>10674498743678</v>
      </c>
    </row>
    <row r="1999" spans="1:9" x14ac:dyDescent="0.15">
      <c r="A1999" s="1">
        <v>1996</v>
      </c>
      <c r="B1999" s="3">
        <f t="shared" si="247"/>
        <v>-59.56993044924338</v>
      </c>
      <c r="C1999" s="3">
        <f t="shared" si="245"/>
        <v>19.342937094039137</v>
      </c>
      <c r="D1999" s="3">
        <f t="shared" si="246"/>
        <v>-12.728093139870348</v>
      </c>
      <c r="E1999" s="5">
        <f t="shared" si="240"/>
        <v>-53</v>
      </c>
      <c r="F1999" s="4">
        <f t="shared" si="241"/>
        <v>850</v>
      </c>
      <c r="G1999" s="4">
        <f t="shared" si="242"/>
        <v>16120323</v>
      </c>
      <c r="H1999" s="4">
        <f t="shared" si="243"/>
        <v>16035971996</v>
      </c>
      <c r="I1999" s="4">
        <f t="shared" si="244"/>
        <v>10690534715674</v>
      </c>
    </row>
    <row r="2000" spans="1:9" x14ac:dyDescent="0.15">
      <c r="A2000" s="1">
        <v>1997</v>
      </c>
      <c r="B2000" s="3">
        <f t="shared" si="247"/>
        <v>-58.579785745643832</v>
      </c>
      <c r="C2000" s="3">
        <f t="shared" si="245"/>
        <v>18.637280584229032</v>
      </c>
      <c r="D2000" s="3">
        <f t="shared" si="246"/>
        <v>-11.542507839230812</v>
      </c>
      <c r="E2000" s="5">
        <f t="shared" si="240"/>
        <v>-52</v>
      </c>
      <c r="F2000" s="4">
        <f t="shared" si="241"/>
        <v>798</v>
      </c>
      <c r="G2000" s="4">
        <f t="shared" si="242"/>
        <v>16121121</v>
      </c>
      <c r="H2000" s="4">
        <f t="shared" si="243"/>
        <v>16052093117</v>
      </c>
      <c r="I2000" s="4">
        <f t="shared" si="244"/>
        <v>10706586808791</v>
      </c>
    </row>
    <row r="2001" spans="1:9" x14ac:dyDescent="0.15">
      <c r="A2001" s="1">
        <v>1998</v>
      </c>
      <c r="B2001" s="3">
        <f t="shared" si="247"/>
        <v>-57.580819141784659</v>
      </c>
      <c r="C2001" s="3">
        <f t="shared" si="245"/>
        <v>17.688658619956527</v>
      </c>
      <c r="D2001" s="3">
        <f t="shared" si="246"/>
        <v>-9.5008675356159173</v>
      </c>
      <c r="E2001" s="5">
        <f t="shared" si="240"/>
        <v>-50</v>
      </c>
      <c r="F2001" s="4">
        <f t="shared" si="241"/>
        <v>748</v>
      </c>
      <c r="G2001" s="4">
        <f t="shared" si="242"/>
        <v>16121869</v>
      </c>
      <c r="H2001" s="4">
        <f t="shared" si="243"/>
        <v>16068214986</v>
      </c>
      <c r="I2001" s="4">
        <f t="shared" si="244"/>
        <v>10722655023777</v>
      </c>
    </row>
    <row r="2002" spans="1:9" x14ac:dyDescent="0.15">
      <c r="A2002" s="1">
        <v>1999</v>
      </c>
      <c r="B2002" s="3">
        <f t="shared" si="247"/>
        <v>-56.573181078361344</v>
      </c>
      <c r="C2002" s="3">
        <f t="shared" si="245"/>
        <v>16.509437939255442</v>
      </c>
      <c r="D2002" s="3">
        <f t="shared" si="246"/>
        <v>-6.7545913504602577</v>
      </c>
      <c r="E2002" s="5">
        <f t="shared" si="240"/>
        <v>-47</v>
      </c>
      <c r="F2002" s="4">
        <f t="shared" si="241"/>
        <v>701</v>
      </c>
      <c r="G2002" s="4">
        <f t="shared" si="242"/>
        <v>16122570</v>
      </c>
      <c r="H2002" s="4">
        <f t="shared" si="243"/>
        <v>16084337556</v>
      </c>
      <c r="I2002" s="4">
        <f t="shared" si="244"/>
        <v>10738739361333</v>
      </c>
    </row>
    <row r="2003" spans="1:9" x14ac:dyDescent="0.15">
      <c r="A2003" s="1">
        <v>2000</v>
      </c>
      <c r="B2003" s="3">
        <f t="shared" si="247"/>
        <v>-55.557023301960427</v>
      </c>
      <c r="C2003" s="3">
        <f t="shared" si="245"/>
        <v>15.114991487085485</v>
      </c>
      <c r="D2003" s="3">
        <f t="shared" si="246"/>
        <v>-3.5073580250414587</v>
      </c>
      <c r="E2003" s="5">
        <f t="shared" si="240"/>
        <v>-44</v>
      </c>
      <c r="F2003" s="4">
        <f t="shared" si="241"/>
        <v>657</v>
      </c>
      <c r="G2003" s="4">
        <f t="shared" si="242"/>
        <v>16123227</v>
      </c>
      <c r="H2003" s="4">
        <f t="shared" si="243"/>
        <v>16100460783</v>
      </c>
      <c r="I2003" s="4">
        <f t="shared" si="244"/>
        <v>10754839822116</v>
      </c>
    </row>
    <row r="2004" spans="1:9" x14ac:dyDescent="0.15">
      <c r="A2004" s="1">
        <v>2001</v>
      </c>
      <c r="B2004" s="3">
        <f t="shared" si="247"/>
        <v>-54.532498842204745</v>
      </c>
      <c r="C2004" s="3">
        <f t="shared" si="245"/>
        <v>13.523498005480739</v>
      </c>
      <c r="D2004" s="3">
        <f t="shared" si="246"/>
        <v>-7.3898135874439497E-13</v>
      </c>
      <c r="E2004" s="5">
        <f t="shared" si="240"/>
        <v>-42</v>
      </c>
      <c r="F2004" s="4">
        <f t="shared" si="241"/>
        <v>615</v>
      </c>
      <c r="G2004" s="4">
        <f t="shared" si="242"/>
        <v>16123842</v>
      </c>
      <c r="H2004" s="4">
        <f t="shared" si="243"/>
        <v>16116584625</v>
      </c>
      <c r="I2004" s="4">
        <f t="shared" si="244"/>
        <v>10770956406741</v>
      </c>
    </row>
    <row r="2005" spans="1:9" x14ac:dyDescent="0.15">
      <c r="A2005" s="1">
        <v>2002</v>
      </c>
      <c r="B2005" s="3">
        <f t="shared" si="247"/>
        <v>-53.499761988709714</v>
      </c>
      <c r="C2005" s="3">
        <f t="shared" si="245"/>
        <v>11.755705045849377</v>
      </c>
      <c r="D2005" s="3">
        <f t="shared" si="246"/>
        <v>3.5073580250414587</v>
      </c>
      <c r="E2005" s="5">
        <f t="shared" si="240"/>
        <v>-39</v>
      </c>
      <c r="F2005" s="4">
        <f t="shared" si="241"/>
        <v>576</v>
      </c>
      <c r="G2005" s="4">
        <f t="shared" si="242"/>
        <v>16124418</v>
      </c>
      <c r="H2005" s="4">
        <f t="shared" si="243"/>
        <v>16132709043</v>
      </c>
      <c r="I2005" s="4">
        <f t="shared" si="244"/>
        <v>10787089115784</v>
      </c>
    </row>
    <row r="2006" spans="1:9" x14ac:dyDescent="0.15">
      <c r="A2006" s="1">
        <v>2003</v>
      </c>
      <c r="B2006" s="3">
        <f t="shared" si="247"/>
        <v>-52.458968267847069</v>
      </c>
      <c r="C2006" s="3">
        <f t="shared" si="245"/>
        <v>9.8346584929124674</v>
      </c>
      <c r="D2006" s="3">
        <f t="shared" si="246"/>
        <v>6.7545913504602577</v>
      </c>
      <c r="E2006" s="5">
        <f t="shared" si="240"/>
        <v>-36</v>
      </c>
      <c r="F2006" s="4">
        <f t="shared" si="241"/>
        <v>540</v>
      </c>
      <c r="G2006" s="4">
        <f t="shared" si="242"/>
        <v>16124958</v>
      </c>
      <c r="H2006" s="4">
        <f t="shared" si="243"/>
        <v>16148834001</v>
      </c>
      <c r="I2006" s="4">
        <f t="shared" si="244"/>
        <v>10803237949785</v>
      </c>
    </row>
    <row r="2007" spans="1:9" x14ac:dyDescent="0.15">
      <c r="A2007" s="1">
        <v>2004</v>
      </c>
      <c r="B2007" s="3">
        <f t="shared" si="247"/>
        <v>-51.410274419322256</v>
      </c>
      <c r="C2007" s="3">
        <f t="shared" si="245"/>
        <v>7.7854021263482318</v>
      </c>
      <c r="D2007" s="3">
        <f t="shared" si="246"/>
        <v>9.5008675356159173</v>
      </c>
      <c r="E2007" s="5">
        <f t="shared" si="240"/>
        <v>-35</v>
      </c>
      <c r="F2007" s="4">
        <f t="shared" si="241"/>
        <v>505</v>
      </c>
      <c r="G2007" s="4">
        <f t="shared" si="242"/>
        <v>16125463</v>
      </c>
      <c r="H2007" s="4">
        <f t="shared" si="243"/>
        <v>16164959464</v>
      </c>
      <c r="I2007" s="4">
        <f t="shared" si="244"/>
        <v>10819402909249</v>
      </c>
    </row>
    <row r="2008" spans="1:9" x14ac:dyDescent="0.15">
      <c r="A2008" s="1">
        <v>2005</v>
      </c>
      <c r="B2008" s="3">
        <f t="shared" si="247"/>
        <v>-50.353838372571722</v>
      </c>
      <c r="C2008" s="3">
        <f t="shared" si="245"/>
        <v>5.634651136828456</v>
      </c>
      <c r="D2008" s="3">
        <f t="shared" si="246"/>
        <v>11.542507839230812</v>
      </c>
      <c r="E2008" s="5">
        <f t="shared" si="240"/>
        <v>-34</v>
      </c>
      <c r="F2008" s="4">
        <f t="shared" si="241"/>
        <v>471</v>
      </c>
      <c r="G2008" s="4">
        <f t="shared" si="242"/>
        <v>16125934</v>
      </c>
      <c r="H2008" s="4">
        <f t="shared" si="243"/>
        <v>16181085398</v>
      </c>
      <c r="I2008" s="4">
        <f t="shared" si="244"/>
        <v>10835583994647</v>
      </c>
    </row>
    <row r="2009" spans="1:9" x14ac:dyDescent="0.15">
      <c r="A2009" s="1">
        <v>2006</v>
      </c>
      <c r="B2009" s="3">
        <f t="shared" si="247"/>
        <v>-49.289819222978565</v>
      </c>
      <c r="C2009" s="3">
        <f t="shared" si="245"/>
        <v>3.4104438526528806</v>
      </c>
      <c r="D2009" s="3">
        <f t="shared" si="246"/>
        <v>12.728093139870047</v>
      </c>
      <c r="E2009" s="5">
        <f t="shared" si="240"/>
        <v>-34</v>
      </c>
      <c r="F2009" s="4">
        <f t="shared" si="241"/>
        <v>437</v>
      </c>
      <c r="G2009" s="4">
        <f t="shared" si="242"/>
        <v>16126371</v>
      </c>
      <c r="H2009" s="4">
        <f t="shared" si="243"/>
        <v>16197211769</v>
      </c>
      <c r="I2009" s="4">
        <f t="shared" si="244"/>
        <v>10851781206416</v>
      </c>
    </row>
    <row r="2010" spans="1:9" x14ac:dyDescent="0.15">
      <c r="A2010" s="1">
        <v>2007</v>
      </c>
      <c r="B2010" s="3">
        <f t="shared" si="247"/>
        <v>-48.218377207912326</v>
      </c>
      <c r="C2010" s="3">
        <f t="shared" si="245"/>
        <v>1.14177621725519</v>
      </c>
      <c r="D2010" s="3">
        <f t="shared" si="246"/>
        <v>12.969693999476998</v>
      </c>
      <c r="E2010" s="5">
        <f t="shared" si="240"/>
        <v>-35</v>
      </c>
      <c r="F2010" s="4">
        <f t="shared" si="241"/>
        <v>402</v>
      </c>
      <c r="G2010" s="4">
        <f t="shared" si="242"/>
        <v>16126773</v>
      </c>
      <c r="H2010" s="4">
        <f t="shared" si="243"/>
        <v>16213338542</v>
      </c>
      <c r="I2010" s="4">
        <f t="shared" si="244"/>
        <v>10867994544958</v>
      </c>
    </row>
    <row r="2011" spans="1:9" x14ac:dyDescent="0.15">
      <c r="A2011" s="1">
        <v>2008</v>
      </c>
      <c r="B2011" s="3">
        <f t="shared" si="247"/>
        <v>-47.139673682599707</v>
      </c>
      <c r="C2011" s="3">
        <f t="shared" si="245"/>
        <v>-1.1417762172555421</v>
      </c>
      <c r="D2011" s="3">
        <f t="shared" si="246"/>
        <v>12.249391987544813</v>
      </c>
      <c r="E2011" s="5">
        <f t="shared" si="240"/>
        <v>-37</v>
      </c>
      <c r="F2011" s="4">
        <f t="shared" si="241"/>
        <v>365</v>
      </c>
      <c r="G2011" s="4">
        <f t="shared" si="242"/>
        <v>16127138</v>
      </c>
      <c r="H2011" s="4">
        <f t="shared" si="243"/>
        <v>16229465680</v>
      </c>
      <c r="I2011" s="4">
        <f t="shared" si="244"/>
        <v>10884224010638</v>
      </c>
    </row>
    <row r="2012" spans="1:9" x14ac:dyDescent="0.15">
      <c r="A2012" s="1">
        <v>2009</v>
      </c>
      <c r="B2012" s="3">
        <f t="shared" si="247"/>
        <v>-46.053871095824142</v>
      </c>
      <c r="C2012" s="3">
        <f t="shared" si="245"/>
        <v>-3.4104438526521088</v>
      </c>
      <c r="D2012" s="3">
        <f t="shared" si="246"/>
        <v>10.62060860913634</v>
      </c>
      <c r="E2012" s="5">
        <f t="shared" si="240"/>
        <v>-39</v>
      </c>
      <c r="F2012" s="4">
        <f t="shared" si="241"/>
        <v>326</v>
      </c>
      <c r="G2012" s="4">
        <f t="shared" si="242"/>
        <v>16127464</v>
      </c>
      <c r="H2012" s="4">
        <f t="shared" si="243"/>
        <v>16245593144</v>
      </c>
      <c r="I2012" s="4">
        <f t="shared" si="244"/>
        <v>10900469603782</v>
      </c>
    </row>
    <row r="2013" spans="1:9" x14ac:dyDescent="0.15">
      <c r="A2013" s="1">
        <v>2010</v>
      </c>
      <c r="B2013" s="3">
        <f t="shared" si="247"/>
        <v>-44.961132965460685</v>
      </c>
      <c r="C2013" s="3">
        <f t="shared" si="245"/>
        <v>-5.6346511368287944</v>
      </c>
      <c r="D2013" s="3">
        <f t="shared" si="246"/>
        <v>8.2041432762387974</v>
      </c>
      <c r="E2013" s="5">
        <f t="shared" si="240"/>
        <v>-43</v>
      </c>
      <c r="F2013" s="4">
        <f t="shared" si="241"/>
        <v>283</v>
      </c>
      <c r="G2013" s="4">
        <f t="shared" si="242"/>
        <v>16127747</v>
      </c>
      <c r="H2013" s="4">
        <f t="shared" si="243"/>
        <v>16261720891</v>
      </c>
      <c r="I2013" s="4">
        <f t="shared" si="244"/>
        <v>10916731324673</v>
      </c>
    </row>
    <row r="2014" spans="1:9" x14ac:dyDescent="0.15">
      <c r="A2014" s="1">
        <v>2011</v>
      </c>
      <c r="B2014" s="3">
        <f t="shared" si="247"/>
        <v>-43.86162385385299</v>
      </c>
      <c r="C2014" s="3">
        <f t="shared" si="245"/>
        <v>-7.7854021263475106</v>
      </c>
      <c r="D2014" s="3">
        <f t="shared" si="246"/>
        <v>5.1792141680018107</v>
      </c>
      <c r="E2014" s="5">
        <f t="shared" si="240"/>
        <v>-47</v>
      </c>
      <c r="F2014" s="4">
        <f t="shared" si="241"/>
        <v>236</v>
      </c>
      <c r="G2014" s="4">
        <f t="shared" si="242"/>
        <v>16127983</v>
      </c>
      <c r="H2014" s="4">
        <f t="shared" si="243"/>
        <v>16277848874</v>
      </c>
      <c r="I2014" s="4">
        <f t="shared" si="244"/>
        <v>10933009173547</v>
      </c>
    </row>
    <row r="2015" spans="1:9" x14ac:dyDescent="0.15">
      <c r="A2015" s="1">
        <v>2012</v>
      </c>
      <c r="B2015" s="3">
        <f t="shared" si="247"/>
        <v>-42.755509343028322</v>
      </c>
      <c r="C2015" s="3">
        <f t="shared" si="245"/>
        <v>-9.8346584929117835</v>
      </c>
      <c r="D2015" s="3">
        <f t="shared" si="246"/>
        <v>1.770166438251052</v>
      </c>
      <c r="E2015" s="5">
        <f t="shared" si="240"/>
        <v>-51</v>
      </c>
      <c r="F2015" s="4">
        <f t="shared" si="241"/>
        <v>185</v>
      </c>
      <c r="G2015" s="4">
        <f t="shared" si="242"/>
        <v>16128168</v>
      </c>
      <c r="H2015" s="4">
        <f t="shared" si="243"/>
        <v>16293977042</v>
      </c>
      <c r="I2015" s="4">
        <f t="shared" si="244"/>
        <v>10949303150589</v>
      </c>
    </row>
    <row r="2016" spans="1:9" x14ac:dyDescent="0.15">
      <c r="A2016" s="1">
        <v>2013</v>
      </c>
      <c r="B2016" s="3">
        <f t="shared" si="247"/>
        <v>-41.642956009763715</v>
      </c>
      <c r="C2016" s="3">
        <f t="shared" si="245"/>
        <v>-11.755705045849663</v>
      </c>
      <c r="D2016" s="3">
        <f t="shared" si="246"/>
        <v>-1.7701664382507742</v>
      </c>
      <c r="E2016" s="5">
        <f t="shared" si="240"/>
        <v>-56</v>
      </c>
      <c r="F2016" s="4">
        <f t="shared" si="241"/>
        <v>129</v>
      </c>
      <c r="G2016" s="4">
        <f t="shared" si="242"/>
        <v>16128297</v>
      </c>
      <c r="H2016" s="4">
        <f t="shared" si="243"/>
        <v>16310105339</v>
      </c>
      <c r="I2016" s="4">
        <f t="shared" si="244"/>
        <v>10965613255928</v>
      </c>
    </row>
    <row r="2017" spans="1:9" x14ac:dyDescent="0.15">
      <c r="A2017" s="1">
        <v>2014</v>
      </c>
      <c r="B2017" s="3">
        <f t="shared" si="247"/>
        <v>-40.524131400499193</v>
      </c>
      <c r="C2017" s="3">
        <f t="shared" si="245"/>
        <v>-13.52349800548016</v>
      </c>
      <c r="D2017" s="3">
        <f t="shared" si="246"/>
        <v>-5.1792141680001977</v>
      </c>
      <c r="E2017" s="5">
        <f t="shared" si="240"/>
        <v>-60</v>
      </c>
      <c r="F2017" s="4">
        <f t="shared" si="241"/>
        <v>69</v>
      </c>
      <c r="G2017" s="4">
        <f t="shared" si="242"/>
        <v>16128366</v>
      </c>
      <c r="H2017" s="4">
        <f t="shared" si="243"/>
        <v>16326233705</v>
      </c>
      <c r="I2017" s="4">
        <f t="shared" si="244"/>
        <v>10981939489633</v>
      </c>
    </row>
    <row r="2018" spans="1:9" x14ac:dyDescent="0.15">
      <c r="A2018" s="1">
        <v>2015</v>
      </c>
      <c r="B2018" s="3">
        <f t="shared" si="247"/>
        <v>-39.399204006104895</v>
      </c>
      <c r="C2018" s="3">
        <f t="shared" si="245"/>
        <v>-15.114991487084971</v>
      </c>
      <c r="D2018" s="3">
        <f t="shared" si="246"/>
        <v>-8.2041432762385789</v>
      </c>
      <c r="E2018" s="5">
        <f t="shared" si="240"/>
        <v>-63</v>
      </c>
      <c r="F2018" s="4">
        <f t="shared" si="241"/>
        <v>6</v>
      </c>
      <c r="G2018" s="4">
        <f t="shared" si="242"/>
        <v>16128372</v>
      </c>
      <c r="H2018" s="4">
        <f t="shared" si="243"/>
        <v>16342362077</v>
      </c>
      <c r="I2018" s="4">
        <f t="shared" si="244"/>
        <v>10998281851710</v>
      </c>
    </row>
    <row r="2019" spans="1:9" x14ac:dyDescent="0.15">
      <c r="A2019" s="1">
        <v>2016</v>
      </c>
      <c r="B2019" s="3">
        <f t="shared" si="247"/>
        <v>-38.268343236508947</v>
      </c>
      <c r="C2019" s="3">
        <f t="shared" si="245"/>
        <v>-16.509437939255641</v>
      </c>
      <c r="D2019" s="3">
        <f t="shared" si="246"/>
        <v>-10.620608609136179</v>
      </c>
      <c r="E2019" s="5">
        <f t="shared" si="240"/>
        <v>-66</v>
      </c>
      <c r="F2019" s="4">
        <f t="shared" si="241"/>
        <v>-60</v>
      </c>
      <c r="G2019" s="4">
        <f t="shared" si="242"/>
        <v>16128312</v>
      </c>
      <c r="H2019" s="4">
        <f t="shared" si="243"/>
        <v>16358490389</v>
      </c>
      <c r="I2019" s="4">
        <f t="shared" si="244"/>
        <v>11014640342099</v>
      </c>
    </row>
    <row r="2020" spans="1:9" x14ac:dyDescent="0.15">
      <c r="A2020" s="1">
        <v>2017</v>
      </c>
      <c r="B2020" s="3">
        <f t="shared" si="247"/>
        <v>-37.131719395183929</v>
      </c>
      <c r="C2020" s="3">
        <f t="shared" si="245"/>
        <v>-17.688658619956161</v>
      </c>
      <c r="D2020" s="3">
        <f t="shared" si="246"/>
        <v>-12.249391987544721</v>
      </c>
      <c r="E2020" s="5">
        <f t="shared" si="240"/>
        <v>-68</v>
      </c>
      <c r="F2020" s="4">
        <f t="shared" si="241"/>
        <v>-128</v>
      </c>
      <c r="G2020" s="4">
        <f t="shared" si="242"/>
        <v>16128184</v>
      </c>
      <c r="H2020" s="4">
        <f t="shared" si="243"/>
        <v>16374618573</v>
      </c>
      <c r="I2020" s="4">
        <f t="shared" si="244"/>
        <v>11031014960672</v>
      </c>
    </row>
    <row r="2021" spans="1:9" x14ac:dyDescent="0.15">
      <c r="A2021" s="1">
        <v>2018</v>
      </c>
      <c r="B2021" s="3">
        <f t="shared" si="247"/>
        <v>-35.989503653498872</v>
      </c>
      <c r="C2021" s="3">
        <f t="shared" si="245"/>
        <v>-18.637280584228954</v>
      </c>
      <c r="D2021" s="3">
        <f t="shared" si="246"/>
        <v>-12.969693999476981</v>
      </c>
      <c r="E2021" s="5">
        <f t="shared" si="240"/>
        <v>-68</v>
      </c>
      <c r="F2021" s="4">
        <f t="shared" si="241"/>
        <v>-196</v>
      </c>
      <c r="G2021" s="4">
        <f t="shared" si="242"/>
        <v>16127988</v>
      </c>
      <c r="H2021" s="4">
        <f t="shared" si="243"/>
        <v>16390746561</v>
      </c>
      <c r="I2021" s="4">
        <f t="shared" si="244"/>
        <v>11047405707233</v>
      </c>
    </row>
    <row r="2022" spans="1:9" x14ac:dyDescent="0.15">
      <c r="A2022" s="1">
        <v>2019</v>
      </c>
      <c r="B2022" s="3">
        <f t="shared" si="247"/>
        <v>-34.841868024943388</v>
      </c>
      <c r="C2022" s="3">
        <f t="shared" si="245"/>
        <v>-19.342937094039225</v>
      </c>
      <c r="D2022" s="3">
        <f t="shared" si="246"/>
        <v>-12.728093139870104</v>
      </c>
      <c r="E2022" s="5">
        <f t="shared" si="240"/>
        <v>-67</v>
      </c>
      <c r="F2022" s="4">
        <f t="shared" si="241"/>
        <v>-263</v>
      </c>
      <c r="G2022" s="4">
        <f t="shared" si="242"/>
        <v>16127725</v>
      </c>
      <c r="H2022" s="4">
        <f t="shared" si="243"/>
        <v>16406874286</v>
      </c>
      <c r="I2022" s="4">
        <f t="shared" si="244"/>
        <v>11063812581519</v>
      </c>
    </row>
    <row r="2023" spans="1:9" x14ac:dyDescent="0.15">
      <c r="A2023" s="1">
        <v>2020</v>
      </c>
      <c r="B2023" s="3">
        <f t="shared" si="247"/>
        <v>-33.688985339222157</v>
      </c>
      <c r="C2023" s="3">
        <f t="shared" si="245"/>
        <v>-19.796428837618624</v>
      </c>
      <c r="D2023" s="3">
        <f t="shared" si="246"/>
        <v>-11.542507839230939</v>
      </c>
      <c r="E2023" s="5">
        <f t="shared" si="240"/>
        <v>-66</v>
      </c>
      <c r="F2023" s="4">
        <f t="shared" si="241"/>
        <v>-329</v>
      </c>
      <c r="G2023" s="4">
        <f t="shared" si="242"/>
        <v>16127396</v>
      </c>
      <c r="H2023" s="4">
        <f t="shared" si="243"/>
        <v>16423001682</v>
      </c>
      <c r="I2023" s="4">
        <f t="shared" si="244"/>
        <v>11080235583201</v>
      </c>
    </row>
    <row r="2024" spans="1:9" x14ac:dyDescent="0.15">
      <c r="A2024" s="1">
        <v>2021</v>
      </c>
      <c r="B2024" s="3">
        <f t="shared" si="247"/>
        <v>-32.531029216226322</v>
      </c>
      <c r="C2024" s="3">
        <f t="shared" si="245"/>
        <v>-19.991843856563779</v>
      </c>
      <c r="D2024" s="3">
        <f t="shared" si="246"/>
        <v>-9.5008675356161092</v>
      </c>
      <c r="E2024" s="5">
        <f t="shared" si="240"/>
        <v>-63</v>
      </c>
      <c r="F2024" s="4">
        <f t="shared" si="241"/>
        <v>-392</v>
      </c>
      <c r="G2024" s="4">
        <f t="shared" si="242"/>
        <v>16127004</v>
      </c>
      <c r="H2024" s="4">
        <f t="shared" si="243"/>
        <v>16439128686</v>
      </c>
      <c r="I2024" s="4">
        <f t="shared" si="244"/>
        <v>11096674711887</v>
      </c>
    </row>
    <row r="2025" spans="1:9" x14ac:dyDescent="0.15">
      <c r="A2025" s="1">
        <v>2022</v>
      </c>
      <c r="B2025" s="3">
        <f t="shared" si="247"/>
        <v>-31.368174039889389</v>
      </c>
      <c r="C2025" s="3">
        <f t="shared" si="245"/>
        <v>-19.926634617253846</v>
      </c>
      <c r="D2025" s="3">
        <f t="shared" si="246"/>
        <v>-6.7545913504617605</v>
      </c>
      <c r="E2025" s="5">
        <f t="shared" si="240"/>
        <v>-59</v>
      </c>
      <c r="F2025" s="4">
        <f t="shared" si="241"/>
        <v>-451</v>
      </c>
      <c r="G2025" s="4">
        <f t="shared" si="242"/>
        <v>16126553</v>
      </c>
      <c r="H2025" s="4">
        <f t="shared" si="243"/>
        <v>16455255239</v>
      </c>
      <c r="I2025" s="4">
        <f t="shared" si="244"/>
        <v>11113129967126</v>
      </c>
    </row>
    <row r="2026" spans="1:9" x14ac:dyDescent="0.15">
      <c r="A2026" s="1">
        <v>2023</v>
      </c>
      <c r="B2026" s="3">
        <f t="shared" si="247"/>
        <v>-30.200594931922925</v>
      </c>
      <c r="C2026" s="3">
        <f t="shared" si="245"/>
        <v>-19.601651221847906</v>
      </c>
      <c r="D2026" s="3">
        <f t="shared" si="246"/>
        <v>-3.5073580250417282</v>
      </c>
      <c r="E2026" s="5">
        <f t="shared" si="240"/>
        <v>-54</v>
      </c>
      <c r="F2026" s="4">
        <f t="shared" si="241"/>
        <v>-505</v>
      </c>
      <c r="G2026" s="4">
        <f t="shared" si="242"/>
        <v>16126048</v>
      </c>
      <c r="H2026" s="4">
        <f t="shared" si="243"/>
        <v>16471381287</v>
      </c>
      <c r="I2026" s="4">
        <f t="shared" si="244"/>
        <v>11129601348413</v>
      </c>
    </row>
    <row r="2027" spans="1:9" x14ac:dyDescent="0.15">
      <c r="A2027" s="1">
        <v>2024</v>
      </c>
      <c r="B2027" s="3">
        <f t="shared" si="247"/>
        <v>-29.028467725446234</v>
      </c>
      <c r="C2027" s="3">
        <f t="shared" si="245"/>
        <v>-19.021130325903126</v>
      </c>
      <c r="D2027" s="3">
        <f t="shared" si="246"/>
        <v>4.5865047870741193E-13</v>
      </c>
      <c r="E2027" s="5">
        <f t="shared" si="240"/>
        <v>-49</v>
      </c>
      <c r="F2027" s="4">
        <f t="shared" si="241"/>
        <v>-554</v>
      </c>
      <c r="G2027" s="4">
        <f t="shared" si="242"/>
        <v>16125494</v>
      </c>
      <c r="H2027" s="4">
        <f t="shared" si="243"/>
        <v>16487506781</v>
      </c>
      <c r="I2027" s="4">
        <f t="shared" si="244"/>
        <v>11146088855194</v>
      </c>
    </row>
    <row r="2028" spans="1:9" x14ac:dyDescent="0.15">
      <c r="A2028" s="1">
        <v>2025</v>
      </c>
      <c r="B2028" s="3">
        <f t="shared" si="247"/>
        <v>-27.851968938505522</v>
      </c>
      <c r="C2028" s="3">
        <f t="shared" si="245"/>
        <v>-18.192639907090438</v>
      </c>
      <c r="D2028" s="3">
        <f t="shared" si="246"/>
        <v>3.5073580250411887</v>
      </c>
      <c r="E2028" s="5">
        <f t="shared" si="240"/>
        <v>-43</v>
      </c>
      <c r="F2028" s="4">
        <f t="shared" si="241"/>
        <v>-597</v>
      </c>
      <c r="G2028" s="4">
        <f t="shared" si="242"/>
        <v>16124897</v>
      </c>
      <c r="H2028" s="4">
        <f t="shared" si="243"/>
        <v>16503631678</v>
      </c>
      <c r="I2028" s="4">
        <f t="shared" si="244"/>
        <v>11162592486872</v>
      </c>
    </row>
    <row r="2029" spans="1:9" x14ac:dyDescent="0.15">
      <c r="A2029" s="1">
        <v>2026</v>
      </c>
      <c r="B2029" s="3">
        <f t="shared" si="247"/>
        <v>-26.671275747489929</v>
      </c>
      <c r="C2029" s="3">
        <f t="shared" si="245"/>
        <v>-17.126980605031857</v>
      </c>
      <c r="D2029" s="3">
        <f t="shared" si="246"/>
        <v>6.7545913504600197</v>
      </c>
      <c r="E2029" s="5">
        <f t="shared" si="240"/>
        <v>-38</v>
      </c>
      <c r="F2029" s="4">
        <f t="shared" si="241"/>
        <v>-635</v>
      </c>
      <c r="G2029" s="4">
        <f t="shared" si="242"/>
        <v>16124262</v>
      </c>
      <c r="H2029" s="4">
        <f t="shared" si="243"/>
        <v>16519755940</v>
      </c>
      <c r="I2029" s="4">
        <f t="shared" si="244"/>
        <v>11179112242812</v>
      </c>
    </row>
    <row r="2030" spans="1:9" x14ac:dyDescent="0.15">
      <c r="A2030" s="1">
        <v>2027</v>
      </c>
      <c r="B2030" s="3">
        <f t="shared" si="247"/>
        <v>-25.486565960451422</v>
      </c>
      <c r="C2030" s="3">
        <f t="shared" si="245"/>
        <v>-15.838044918445588</v>
      </c>
      <c r="D2030" s="3">
        <f t="shared" si="246"/>
        <v>9.5008675356157255</v>
      </c>
      <c r="E2030" s="5">
        <f t="shared" si="240"/>
        <v>-32</v>
      </c>
      <c r="F2030" s="4">
        <f t="shared" si="241"/>
        <v>-667</v>
      </c>
      <c r="G2030" s="4">
        <f t="shared" si="242"/>
        <v>16123595</v>
      </c>
      <c r="H2030" s="4">
        <f t="shared" si="243"/>
        <v>16535879535</v>
      </c>
      <c r="I2030" s="4">
        <f t="shared" si="244"/>
        <v>11195648122347</v>
      </c>
    </row>
    <row r="2031" spans="1:9" x14ac:dyDescent="0.15">
      <c r="A2031" s="1">
        <v>2028</v>
      </c>
      <c r="B2031" s="3">
        <f t="shared" si="247"/>
        <v>-24.298017990326574</v>
      </c>
      <c r="C2031" s="3">
        <f t="shared" si="245"/>
        <v>-14.34263609517936</v>
      </c>
      <c r="D2031" s="3">
        <f t="shared" si="246"/>
        <v>11.542507839230684</v>
      </c>
      <c r="E2031" s="5">
        <f t="shared" si="240"/>
        <v>-28</v>
      </c>
      <c r="F2031" s="4">
        <f t="shared" si="241"/>
        <v>-695</v>
      </c>
      <c r="G2031" s="4">
        <f t="shared" si="242"/>
        <v>16122900</v>
      </c>
      <c r="H2031" s="4">
        <f t="shared" si="243"/>
        <v>16552002435</v>
      </c>
      <c r="I2031" s="4">
        <f t="shared" si="244"/>
        <v>11212200124782</v>
      </c>
    </row>
    <row r="2032" spans="1:9" x14ac:dyDescent="0.15">
      <c r="A2032" s="1">
        <v>2029</v>
      </c>
      <c r="B2032" s="3">
        <f t="shared" si="247"/>
        <v>-23.10581082806717</v>
      </c>
      <c r="C2032" s="3">
        <f t="shared" si="245"/>
        <v>-12.660249076177497</v>
      </c>
      <c r="D2032" s="3">
        <f t="shared" si="246"/>
        <v>12.728093139870293</v>
      </c>
      <c r="E2032" s="5">
        <f t="shared" si="240"/>
        <v>-24</v>
      </c>
      <c r="F2032" s="4">
        <f t="shared" si="241"/>
        <v>-719</v>
      </c>
      <c r="G2032" s="4">
        <f t="shared" si="242"/>
        <v>16122181</v>
      </c>
      <c r="H2032" s="4">
        <f t="shared" si="243"/>
        <v>16568124616</v>
      </c>
      <c r="I2032" s="4">
        <f t="shared" si="244"/>
        <v>11228768249398</v>
      </c>
    </row>
    <row r="2033" spans="1:9" x14ac:dyDescent="0.15">
      <c r="A2033" s="1">
        <v>2030</v>
      </c>
      <c r="B2033" s="3">
        <f t="shared" si="247"/>
        <v>-21.910124015686915</v>
      </c>
      <c r="C2033" s="3">
        <f t="shared" si="245"/>
        <v>-10.812816349112037</v>
      </c>
      <c r="D2033" s="3">
        <f t="shared" si="246"/>
        <v>12.96969399947702</v>
      </c>
      <c r="E2033" s="5">
        <f t="shared" si="240"/>
        <v>-20</v>
      </c>
      <c r="F2033" s="4">
        <f t="shared" si="241"/>
        <v>-739</v>
      </c>
      <c r="G2033" s="4">
        <f t="shared" si="242"/>
        <v>16121442</v>
      </c>
      <c r="H2033" s="4">
        <f t="shared" si="243"/>
        <v>16584246058</v>
      </c>
      <c r="I2033" s="4">
        <f t="shared" si="244"/>
        <v>11245352495456</v>
      </c>
    </row>
    <row r="2034" spans="1:9" x14ac:dyDescent="0.15">
      <c r="A2034" s="1">
        <v>2031</v>
      </c>
      <c r="B2034" s="3">
        <f t="shared" si="247"/>
        <v>-20.711137619222011</v>
      </c>
      <c r="C2034" s="3">
        <f t="shared" si="245"/>
        <v>-8.8244220248645071</v>
      </c>
      <c r="D2034" s="3">
        <f t="shared" si="246"/>
        <v>12.249391987544907</v>
      </c>
      <c r="E2034" s="5">
        <f t="shared" si="240"/>
        <v>-18</v>
      </c>
      <c r="F2034" s="4">
        <f t="shared" si="241"/>
        <v>-757</v>
      </c>
      <c r="G2034" s="4">
        <f t="shared" si="242"/>
        <v>16120685</v>
      </c>
      <c r="H2034" s="4">
        <f t="shared" si="243"/>
        <v>16600366743</v>
      </c>
      <c r="I2034" s="4">
        <f t="shared" si="244"/>
        <v>11261952862199</v>
      </c>
    </row>
    <row r="2035" spans="1:9" x14ac:dyDescent="0.15">
      <c r="A2035" s="1">
        <v>2032</v>
      </c>
      <c r="B2035" s="3">
        <f t="shared" si="247"/>
        <v>-19.509032201612857</v>
      </c>
      <c r="C2035" s="3">
        <f t="shared" si="245"/>
        <v>-6.7209878643086762</v>
      </c>
      <c r="D2035" s="3">
        <f t="shared" si="246"/>
        <v>10.620608609135649</v>
      </c>
      <c r="E2035" s="5">
        <f t="shared" si="240"/>
        <v>-16</v>
      </c>
      <c r="F2035" s="4">
        <f t="shared" si="241"/>
        <v>-773</v>
      </c>
      <c r="G2035" s="4">
        <f t="shared" si="242"/>
        <v>16119912</v>
      </c>
      <c r="H2035" s="4">
        <f t="shared" si="243"/>
        <v>16616486655</v>
      </c>
      <c r="I2035" s="4">
        <f t="shared" si="244"/>
        <v>11278569348854</v>
      </c>
    </row>
    <row r="2036" spans="1:9" x14ac:dyDescent="0.15">
      <c r="A2036" s="1">
        <v>2033</v>
      </c>
      <c r="B2036" s="3">
        <f t="shared" si="247"/>
        <v>-18.303988795514346</v>
      </c>
      <c r="C2036" s="3">
        <f t="shared" si="245"/>
        <v>-4.5299353485159042</v>
      </c>
      <c r="D2036" s="3">
        <f t="shared" si="246"/>
        <v>8.2041432762390141</v>
      </c>
      <c r="E2036" s="5">
        <f t="shared" si="240"/>
        <v>-15</v>
      </c>
      <c r="F2036" s="4">
        <f t="shared" si="241"/>
        <v>-788</v>
      </c>
      <c r="G2036" s="4">
        <f t="shared" si="242"/>
        <v>16119124</v>
      </c>
      <c r="H2036" s="4">
        <f t="shared" si="243"/>
        <v>16632605779</v>
      </c>
      <c r="I2036" s="4">
        <f t="shared" si="244"/>
        <v>11295201954633</v>
      </c>
    </row>
    <row r="2037" spans="1:9" x14ac:dyDescent="0.15">
      <c r="A2037" s="1">
        <v>2034</v>
      </c>
      <c r="B2037" s="3">
        <f t="shared" si="247"/>
        <v>-17.096188876030251</v>
      </c>
      <c r="C2037" s="3">
        <f t="shared" si="245"/>
        <v>-2.2798281978108643</v>
      </c>
      <c r="D2037" s="3">
        <f t="shared" si="246"/>
        <v>5.1792141680020674</v>
      </c>
      <c r="E2037" s="5">
        <f t="shared" si="240"/>
        <v>-15</v>
      </c>
      <c r="F2037" s="4">
        <f t="shared" si="241"/>
        <v>-803</v>
      </c>
      <c r="G2037" s="4">
        <f t="shared" si="242"/>
        <v>16118321</v>
      </c>
      <c r="H2037" s="4">
        <f t="shared" si="243"/>
        <v>16648724100</v>
      </c>
      <c r="I2037" s="4">
        <f t="shared" si="244"/>
        <v>11311850678733</v>
      </c>
    </row>
    <row r="2038" spans="1:9" x14ac:dyDescent="0.15">
      <c r="A2038" s="1">
        <v>2035</v>
      </c>
      <c r="B2038" s="3">
        <f t="shared" si="247"/>
        <v>-15.885814333386142</v>
      </c>
      <c r="C2038" s="3">
        <f t="shared" si="245"/>
        <v>-3.9213424174455724E-14</v>
      </c>
      <c r="D2038" s="3">
        <f t="shared" si="246"/>
        <v>1.7701664382513298</v>
      </c>
      <c r="E2038" s="5">
        <f t="shared" si="240"/>
        <v>-15</v>
      </c>
      <c r="F2038" s="4">
        <f t="shared" si="241"/>
        <v>-818</v>
      </c>
      <c r="G2038" s="4">
        <f t="shared" si="242"/>
        <v>16117503</v>
      </c>
      <c r="H2038" s="4">
        <f t="shared" si="243"/>
        <v>16664841603</v>
      </c>
      <c r="I2038" s="4">
        <f t="shared" si="244"/>
        <v>11328515520336</v>
      </c>
    </row>
    <row r="2039" spans="1:9" x14ac:dyDescent="0.15">
      <c r="A2039" s="1">
        <v>2036</v>
      </c>
      <c r="B2039" s="3">
        <f t="shared" si="247"/>
        <v>-14.673047445536398</v>
      </c>
      <c r="C2039" s="3">
        <f t="shared" si="245"/>
        <v>2.2798281978102217</v>
      </c>
      <c r="D2039" s="3">
        <f t="shared" si="246"/>
        <v>-1.7701664382504967</v>
      </c>
      <c r="E2039" s="5">
        <f t="shared" si="240"/>
        <v>-15</v>
      </c>
      <c r="F2039" s="4">
        <f t="shared" si="241"/>
        <v>-833</v>
      </c>
      <c r="G2039" s="4">
        <f t="shared" si="242"/>
        <v>16116670</v>
      </c>
      <c r="H2039" s="4">
        <f t="shared" si="243"/>
        <v>16680958273</v>
      </c>
      <c r="I2039" s="4">
        <f t="shared" si="244"/>
        <v>11345196478609</v>
      </c>
    </row>
    <row r="2040" spans="1:9" x14ac:dyDescent="0.15">
      <c r="A2040" s="1">
        <v>2037</v>
      </c>
      <c r="B2040" s="3">
        <f t="shared" si="247"/>
        <v>-13.458070850712714</v>
      </c>
      <c r="C2040" s="3">
        <f t="shared" si="245"/>
        <v>4.5299353485152745</v>
      </c>
      <c r="D2040" s="3">
        <f t="shared" si="246"/>
        <v>-5.1792141680012964</v>
      </c>
      <c r="E2040" s="5">
        <f t="shared" si="240"/>
        <v>-15</v>
      </c>
      <c r="F2040" s="4">
        <f t="shared" si="241"/>
        <v>-848</v>
      </c>
      <c r="G2040" s="4">
        <f t="shared" si="242"/>
        <v>16115822</v>
      </c>
      <c r="H2040" s="4">
        <f t="shared" si="243"/>
        <v>16697074095</v>
      </c>
      <c r="I2040" s="4">
        <f t="shared" si="244"/>
        <v>11361893552704</v>
      </c>
    </row>
    <row r="2041" spans="1:9" x14ac:dyDescent="0.15">
      <c r="A2041" s="1">
        <v>2038</v>
      </c>
      <c r="B2041" s="3">
        <f t="shared" si="247"/>
        <v>-12.241067519921588</v>
      </c>
      <c r="C2041" s="3">
        <f t="shared" si="245"/>
        <v>6.7209878643086016</v>
      </c>
      <c r="D2041" s="3">
        <f t="shared" si="246"/>
        <v>-8.2041432762383604</v>
      </c>
      <c r="E2041" s="5">
        <f t="shared" si="240"/>
        <v>-14</v>
      </c>
      <c r="F2041" s="4">
        <f t="shared" si="241"/>
        <v>-862</v>
      </c>
      <c r="G2041" s="4">
        <f t="shared" si="242"/>
        <v>16114960</v>
      </c>
      <c r="H2041" s="4">
        <f t="shared" si="243"/>
        <v>16713189055</v>
      </c>
      <c r="I2041" s="4">
        <f t="shared" si="244"/>
        <v>11378606741759</v>
      </c>
    </row>
    <row r="2042" spans="1:9" x14ac:dyDescent="0.15">
      <c r="A2042" s="1">
        <v>2039</v>
      </c>
      <c r="B2042" s="3">
        <f t="shared" si="247"/>
        <v>-11.022220729388497</v>
      </c>
      <c r="C2042" s="3">
        <f t="shared" si="245"/>
        <v>8.824422024863928</v>
      </c>
      <c r="D2042" s="3">
        <f t="shared" si="246"/>
        <v>-10.620608609135164</v>
      </c>
      <c r="E2042" s="5">
        <f t="shared" si="240"/>
        <v>-13</v>
      </c>
      <c r="F2042" s="4">
        <f t="shared" si="241"/>
        <v>-875</v>
      </c>
      <c r="G2042" s="4">
        <f t="shared" si="242"/>
        <v>16114085</v>
      </c>
      <c r="H2042" s="4">
        <f t="shared" si="243"/>
        <v>16729303140</v>
      </c>
      <c r="I2042" s="4">
        <f t="shared" si="244"/>
        <v>11395336044899</v>
      </c>
    </row>
    <row r="2043" spans="1:9" x14ac:dyDescent="0.15">
      <c r="A2043" s="1">
        <v>2040</v>
      </c>
      <c r="B2043" s="3">
        <f t="shared" si="247"/>
        <v>-9.8017140329561236</v>
      </c>
      <c r="C2043" s="3">
        <f t="shared" si="245"/>
        <v>10.812816349111973</v>
      </c>
      <c r="D2043" s="3">
        <f t="shared" si="246"/>
        <v>-12.249391987544627</v>
      </c>
      <c r="E2043" s="5">
        <f t="shared" si="240"/>
        <v>-12</v>
      </c>
      <c r="F2043" s="4">
        <f t="shared" si="241"/>
        <v>-887</v>
      </c>
      <c r="G2043" s="4">
        <f t="shared" si="242"/>
        <v>16113198</v>
      </c>
      <c r="H2043" s="4">
        <f t="shared" si="243"/>
        <v>16745416338</v>
      </c>
      <c r="I2043" s="4">
        <f t="shared" si="244"/>
        <v>11412081461237</v>
      </c>
    </row>
    <row r="2044" spans="1:9" x14ac:dyDescent="0.15">
      <c r="A2044" s="1">
        <v>2041</v>
      </c>
      <c r="B2044" s="3">
        <f t="shared" si="247"/>
        <v>-8.5797312344439245</v>
      </c>
      <c r="C2044" s="3">
        <f t="shared" si="245"/>
        <v>12.660249076177436</v>
      </c>
      <c r="D2044" s="3">
        <f t="shared" si="246"/>
        <v>-12.969693999477062</v>
      </c>
      <c r="E2044" s="5">
        <f t="shared" si="240"/>
        <v>-9</v>
      </c>
      <c r="F2044" s="4">
        <f t="shared" si="241"/>
        <v>-896</v>
      </c>
      <c r="G2044" s="4">
        <f t="shared" si="242"/>
        <v>16112302</v>
      </c>
      <c r="H2044" s="4">
        <f t="shared" si="243"/>
        <v>16761528640</v>
      </c>
      <c r="I2044" s="4">
        <f t="shared" si="244"/>
        <v>11428842989877</v>
      </c>
    </row>
    <row r="2045" spans="1:9" x14ac:dyDescent="0.15">
      <c r="A2045" s="1">
        <v>2042</v>
      </c>
      <c r="B2045" s="3">
        <f t="shared" si="247"/>
        <v>-7.3564563599669039</v>
      </c>
      <c r="C2045" s="3">
        <f t="shared" si="245"/>
        <v>14.342636095178909</v>
      </c>
      <c r="D2045" s="3">
        <f t="shared" si="246"/>
        <v>-12.728093139870161</v>
      </c>
      <c r="E2045" s="5">
        <f t="shared" si="240"/>
        <v>-6</v>
      </c>
      <c r="F2045" s="4">
        <f t="shared" si="241"/>
        <v>-902</v>
      </c>
      <c r="G2045" s="4">
        <f t="shared" si="242"/>
        <v>16111400</v>
      </c>
      <c r="H2045" s="4">
        <f t="shared" si="243"/>
        <v>16777640040</v>
      </c>
      <c r="I2045" s="4">
        <f t="shared" si="244"/>
        <v>11445620629917</v>
      </c>
    </row>
    <row r="2046" spans="1:9" x14ac:dyDescent="0.15">
      <c r="A2046" s="1">
        <v>2043</v>
      </c>
      <c r="B2046" s="3">
        <f t="shared" si="247"/>
        <v>-6.1320736302208907</v>
      </c>
      <c r="C2046" s="3">
        <f t="shared" si="245"/>
        <v>15.83804491844554</v>
      </c>
      <c r="D2046" s="3">
        <f t="shared" si="246"/>
        <v>-11.542507839231069</v>
      </c>
      <c r="E2046" s="5">
        <f t="shared" si="240"/>
        <v>-2</v>
      </c>
      <c r="F2046" s="4">
        <f t="shared" si="241"/>
        <v>-904</v>
      </c>
      <c r="G2046" s="4">
        <f t="shared" si="242"/>
        <v>16110496</v>
      </c>
      <c r="H2046" s="4">
        <f t="shared" si="243"/>
        <v>16793750536</v>
      </c>
      <c r="I2046" s="4">
        <f t="shared" si="244"/>
        <v>11462414380453</v>
      </c>
    </row>
    <row r="2047" spans="1:9" x14ac:dyDescent="0.15">
      <c r="A2047" s="1">
        <v>2044</v>
      </c>
      <c r="B2047" s="3">
        <f t="shared" si="247"/>
        <v>-4.9067674327420594</v>
      </c>
      <c r="C2047" s="3">
        <f t="shared" si="245"/>
        <v>17.126980605031527</v>
      </c>
      <c r="D2047" s="3">
        <f t="shared" si="246"/>
        <v>-9.5008675356162993</v>
      </c>
      <c r="E2047" s="5">
        <f t="shared" si="240"/>
        <v>2</v>
      </c>
      <c r="F2047" s="4">
        <f t="shared" si="241"/>
        <v>-902</v>
      </c>
      <c r="G2047" s="4">
        <f t="shared" si="242"/>
        <v>16109594</v>
      </c>
      <c r="H2047" s="4">
        <f t="shared" si="243"/>
        <v>16809860130</v>
      </c>
      <c r="I2047" s="4">
        <f t="shared" si="244"/>
        <v>11479224240583</v>
      </c>
    </row>
    <row r="2048" spans="1:9" x14ac:dyDescent="0.15">
      <c r="A2048" s="1">
        <v>2045</v>
      </c>
      <c r="B2048" s="3">
        <f t="shared" si="247"/>
        <v>-3.6807222941360127</v>
      </c>
      <c r="C2048" s="3">
        <f t="shared" si="245"/>
        <v>18.192639907090168</v>
      </c>
      <c r="D2048" s="3">
        <f t="shared" si="246"/>
        <v>-6.7545913504607373</v>
      </c>
      <c r="E2048" s="5">
        <f t="shared" si="240"/>
        <v>7</v>
      </c>
      <c r="F2048" s="4">
        <f t="shared" si="241"/>
        <v>-895</v>
      </c>
      <c r="G2048" s="4">
        <f t="shared" si="242"/>
        <v>16108699</v>
      </c>
      <c r="H2048" s="4">
        <f t="shared" si="243"/>
        <v>16825968829</v>
      </c>
      <c r="I2048" s="4">
        <f t="shared" si="244"/>
        <v>11496050209412</v>
      </c>
    </row>
    <row r="2049" spans="1:9" x14ac:dyDescent="0.15">
      <c r="A2049" s="1">
        <v>2046</v>
      </c>
      <c r="B2049" s="3">
        <f t="shared" si="247"/>
        <v>-2.4541228522912295</v>
      </c>
      <c r="C2049" s="3">
        <f t="shared" si="245"/>
        <v>19.021130325903105</v>
      </c>
      <c r="D2049" s="3">
        <f t="shared" si="246"/>
        <v>-3.5073580250419982</v>
      </c>
      <c r="E2049" s="5">
        <f t="shared" si="240"/>
        <v>13</v>
      </c>
      <c r="F2049" s="4">
        <f t="shared" si="241"/>
        <v>-882</v>
      </c>
      <c r="G2049" s="4">
        <f t="shared" si="242"/>
        <v>16107817</v>
      </c>
      <c r="H2049" s="4">
        <f t="shared" si="243"/>
        <v>16842076646</v>
      </c>
      <c r="I2049" s="4">
        <f t="shared" si="244"/>
        <v>11512892286058</v>
      </c>
    </row>
    <row r="2050" spans="1:9" x14ac:dyDescent="0.15">
      <c r="A2050" s="1">
        <v>2047</v>
      </c>
      <c r="B2050" s="3">
        <f t="shared" si="247"/>
        <v>-1.2271538285722197</v>
      </c>
      <c r="C2050" s="3">
        <f t="shared" si="245"/>
        <v>19.601651221847778</v>
      </c>
      <c r="D2050" s="3">
        <f t="shared" si="246"/>
        <v>-1.2995754646027979E-12</v>
      </c>
      <c r="E2050" s="5">
        <f t="shared" si="240"/>
        <v>18</v>
      </c>
      <c r="F2050" s="4">
        <f t="shared" si="241"/>
        <v>-864</v>
      </c>
      <c r="G2050" s="4">
        <f t="shared" si="242"/>
        <v>16106953</v>
      </c>
      <c r="H2050" s="4">
        <f t="shared" si="243"/>
        <v>16858183599</v>
      </c>
      <c r="I2050" s="4">
        <f t="shared" si="244"/>
        <v>11529750469657</v>
      </c>
    </row>
    <row r="2051" spans="1:9" x14ac:dyDescent="0.15">
      <c r="A2051" s="1">
        <v>2048</v>
      </c>
      <c r="B2051" s="3">
        <f t="shared" si="247"/>
        <v>-9.8011876392689601E-14</v>
      </c>
      <c r="C2051" s="3">
        <f t="shared" si="245"/>
        <v>19.926634617253789</v>
      </c>
      <c r="D2051" s="3">
        <f t="shared" si="246"/>
        <v>3.5073580250409186</v>
      </c>
      <c r="E2051" s="5">
        <f t="shared" ref="E2051:E2114" si="248">INT(B2051+C2051+D2051)</f>
        <v>23</v>
      </c>
      <c r="F2051" s="4">
        <f t="shared" ref="F2051:F2114" si="249">E2051+F2050</f>
        <v>-841</v>
      </c>
      <c r="G2051" s="4">
        <f t="shared" ref="G2051:G2114" si="250">F2051+G2050</f>
        <v>16106112</v>
      </c>
      <c r="H2051" s="4">
        <f t="shared" ref="H2051:H2114" si="251">G2051+H2050</f>
        <v>16874289711</v>
      </c>
      <c r="I2051" s="4">
        <f t="shared" ref="I2051:I2114" si="252">H2051+I2050</f>
        <v>11546624759368</v>
      </c>
    </row>
    <row r="2052" spans="1:9" x14ac:dyDescent="0.15">
      <c r="A2052" s="1">
        <v>2049</v>
      </c>
      <c r="B2052" s="3">
        <f t="shared" si="247"/>
        <v>1.2271538285720236</v>
      </c>
      <c r="C2052" s="3">
        <f t="shared" ref="C2052:C2115" si="253">20*SIN(2*PI()*$A2052/C$2)</f>
        <v>19.991843856563779</v>
      </c>
      <c r="D2052" s="3">
        <f t="shared" ref="D2052:D2115" si="254">13*SIN(2*PI()*$A2052/D$2)</f>
        <v>6.7545913504610429</v>
      </c>
      <c r="E2052" s="5">
        <f t="shared" si="248"/>
        <v>27</v>
      </c>
      <c r="F2052" s="4">
        <f t="shared" si="249"/>
        <v>-814</v>
      </c>
      <c r="G2052" s="4">
        <f t="shared" si="250"/>
        <v>16105298</v>
      </c>
      <c r="H2052" s="4">
        <f t="shared" si="251"/>
        <v>16890395009</v>
      </c>
      <c r="I2052" s="4">
        <f t="shared" si="252"/>
        <v>11563515154377</v>
      </c>
    </row>
    <row r="2053" spans="1:9" x14ac:dyDescent="0.15">
      <c r="A2053" s="1">
        <v>2050</v>
      </c>
      <c r="B2053" s="3">
        <f t="shared" ref="B2053:B2116" si="255">100*SIN(2*PI()*$A2053/B$2)</f>
        <v>2.4541228522910337</v>
      </c>
      <c r="C2053" s="3">
        <f t="shared" si="253"/>
        <v>19.796428837618713</v>
      </c>
      <c r="D2053" s="3">
        <f t="shared" si="254"/>
        <v>9.5008675356155337</v>
      </c>
      <c r="E2053" s="5">
        <f t="shared" si="248"/>
        <v>31</v>
      </c>
      <c r="F2053" s="4">
        <f t="shared" si="249"/>
        <v>-783</v>
      </c>
      <c r="G2053" s="4">
        <f t="shared" si="250"/>
        <v>16104515</v>
      </c>
      <c r="H2053" s="4">
        <f t="shared" si="251"/>
        <v>16906499524</v>
      </c>
      <c r="I2053" s="4">
        <f t="shared" si="252"/>
        <v>11580421653901</v>
      </c>
    </row>
    <row r="2054" spans="1:9" x14ac:dyDescent="0.15">
      <c r="A2054" s="1">
        <v>2051</v>
      </c>
      <c r="B2054" s="3">
        <f t="shared" si="255"/>
        <v>3.6807222941358173</v>
      </c>
      <c r="C2054" s="3">
        <f t="shared" si="253"/>
        <v>19.342937094039247</v>
      </c>
      <c r="D2054" s="3">
        <f t="shared" si="254"/>
        <v>11.542507839230552</v>
      </c>
      <c r="E2054" s="5">
        <f t="shared" si="248"/>
        <v>34</v>
      </c>
      <c r="F2054" s="4">
        <f t="shared" si="249"/>
        <v>-749</v>
      </c>
      <c r="G2054" s="4">
        <f t="shared" si="250"/>
        <v>16103766</v>
      </c>
      <c r="H2054" s="4">
        <f t="shared" si="251"/>
        <v>16922603290</v>
      </c>
      <c r="I2054" s="4">
        <f t="shared" si="252"/>
        <v>11597344257191</v>
      </c>
    </row>
    <row r="2055" spans="1:9" x14ac:dyDescent="0.15">
      <c r="A2055" s="1">
        <v>2052</v>
      </c>
      <c r="B2055" s="3">
        <f t="shared" si="255"/>
        <v>4.906767432741864</v>
      </c>
      <c r="C2055" s="3">
        <f t="shared" si="253"/>
        <v>18.637280584228982</v>
      </c>
      <c r="D2055" s="3">
        <f t="shared" si="254"/>
        <v>12.728093139870234</v>
      </c>
      <c r="E2055" s="5">
        <f t="shared" si="248"/>
        <v>36</v>
      </c>
      <c r="F2055" s="4">
        <f t="shared" si="249"/>
        <v>-713</v>
      </c>
      <c r="G2055" s="4">
        <f t="shared" si="250"/>
        <v>16103053</v>
      </c>
      <c r="H2055" s="4">
        <f t="shared" si="251"/>
        <v>16938706343</v>
      </c>
      <c r="I2055" s="4">
        <f t="shared" si="252"/>
        <v>11614282963534</v>
      </c>
    </row>
    <row r="2056" spans="1:9" x14ac:dyDescent="0.15">
      <c r="A2056" s="1">
        <v>2053</v>
      </c>
      <c r="B2056" s="3">
        <f t="shared" si="255"/>
        <v>6.1320736302206944</v>
      </c>
      <c r="C2056" s="3">
        <f t="shared" si="253"/>
        <v>17.688658619956463</v>
      </c>
      <c r="D2056" s="3">
        <f t="shared" si="254"/>
        <v>12.969693999477037</v>
      </c>
      <c r="E2056" s="5">
        <f t="shared" si="248"/>
        <v>36</v>
      </c>
      <c r="F2056" s="4">
        <f t="shared" si="249"/>
        <v>-677</v>
      </c>
      <c r="G2056" s="4">
        <f t="shared" si="250"/>
        <v>16102376</v>
      </c>
      <c r="H2056" s="4">
        <f t="shared" si="251"/>
        <v>16954808719</v>
      </c>
      <c r="I2056" s="4">
        <f t="shared" si="252"/>
        <v>11631237772253</v>
      </c>
    </row>
    <row r="2057" spans="1:9" x14ac:dyDescent="0.15">
      <c r="A2057" s="1">
        <v>2054</v>
      </c>
      <c r="B2057" s="3">
        <f t="shared" si="255"/>
        <v>7.3564563599667077</v>
      </c>
      <c r="C2057" s="3">
        <f t="shared" si="253"/>
        <v>16.509437939255363</v>
      </c>
      <c r="D2057" s="3">
        <f t="shared" si="254"/>
        <v>12.249391987544506</v>
      </c>
      <c r="E2057" s="5">
        <f t="shared" si="248"/>
        <v>36</v>
      </c>
      <c r="F2057" s="4">
        <f t="shared" si="249"/>
        <v>-641</v>
      </c>
      <c r="G2057" s="4">
        <f t="shared" si="250"/>
        <v>16101735</v>
      </c>
      <c r="H2057" s="4">
        <f t="shared" si="251"/>
        <v>16970910454</v>
      </c>
      <c r="I2057" s="4">
        <f t="shared" si="252"/>
        <v>11648208682707</v>
      </c>
    </row>
    <row r="2058" spans="1:9" x14ac:dyDescent="0.15">
      <c r="A2058" s="1">
        <v>2055</v>
      </c>
      <c r="B2058" s="3">
        <f t="shared" si="255"/>
        <v>8.5797312344437291</v>
      </c>
      <c r="C2058" s="3">
        <f t="shared" si="253"/>
        <v>15.114991487085396</v>
      </c>
      <c r="D2058" s="3">
        <f t="shared" si="254"/>
        <v>10.620608609135811</v>
      </c>
      <c r="E2058" s="5">
        <f t="shared" si="248"/>
        <v>34</v>
      </c>
      <c r="F2058" s="4">
        <f t="shared" si="249"/>
        <v>-607</v>
      </c>
      <c r="G2058" s="4">
        <f t="shared" si="250"/>
        <v>16101128</v>
      </c>
      <c r="H2058" s="4">
        <f t="shared" si="251"/>
        <v>16987011582</v>
      </c>
      <c r="I2058" s="4">
        <f t="shared" si="252"/>
        <v>11665195694289</v>
      </c>
    </row>
    <row r="2059" spans="1:9" x14ac:dyDescent="0.15">
      <c r="A2059" s="1">
        <v>2056</v>
      </c>
      <c r="B2059" s="3">
        <f t="shared" si="255"/>
        <v>9.8017140329559282</v>
      </c>
      <c r="C2059" s="3">
        <f t="shared" si="253"/>
        <v>13.523498005480638</v>
      </c>
      <c r="D2059" s="3">
        <f t="shared" si="254"/>
        <v>8.2041432762392308</v>
      </c>
      <c r="E2059" s="5">
        <f t="shared" si="248"/>
        <v>31</v>
      </c>
      <c r="F2059" s="4">
        <f t="shared" si="249"/>
        <v>-576</v>
      </c>
      <c r="G2059" s="4">
        <f t="shared" si="250"/>
        <v>16100552</v>
      </c>
      <c r="H2059" s="4">
        <f t="shared" si="251"/>
        <v>17003112134</v>
      </c>
      <c r="I2059" s="4">
        <f t="shared" si="252"/>
        <v>11682198806423</v>
      </c>
    </row>
    <row r="2060" spans="1:9" x14ac:dyDescent="0.15">
      <c r="A2060" s="1">
        <v>2057</v>
      </c>
      <c r="B2060" s="3">
        <f t="shared" si="255"/>
        <v>11.022220729388303</v>
      </c>
      <c r="C2060" s="3">
        <f t="shared" si="253"/>
        <v>11.755705045849265</v>
      </c>
      <c r="D2060" s="3">
        <f t="shared" si="254"/>
        <v>5.1792141680009696</v>
      </c>
      <c r="E2060" s="5">
        <f t="shared" si="248"/>
        <v>27</v>
      </c>
      <c r="F2060" s="4">
        <f t="shared" si="249"/>
        <v>-549</v>
      </c>
      <c r="G2060" s="4">
        <f t="shared" si="250"/>
        <v>16100003</v>
      </c>
      <c r="H2060" s="4">
        <f t="shared" si="251"/>
        <v>17019212137</v>
      </c>
      <c r="I2060" s="4">
        <f t="shared" si="252"/>
        <v>11699218018560</v>
      </c>
    </row>
    <row r="2061" spans="1:9" x14ac:dyDescent="0.15">
      <c r="A2061" s="1">
        <v>2058</v>
      </c>
      <c r="B2061" s="3">
        <f t="shared" si="255"/>
        <v>12.241067519921392</v>
      </c>
      <c r="C2061" s="3">
        <f t="shared" si="253"/>
        <v>9.8346584929123484</v>
      </c>
      <c r="D2061" s="3">
        <f t="shared" si="254"/>
        <v>1.7701664382516074</v>
      </c>
      <c r="E2061" s="5">
        <f t="shared" si="248"/>
        <v>23</v>
      </c>
      <c r="F2061" s="4">
        <f t="shared" si="249"/>
        <v>-526</v>
      </c>
      <c r="G2061" s="4">
        <f t="shared" si="250"/>
        <v>16099477</v>
      </c>
      <c r="H2061" s="4">
        <f t="shared" si="251"/>
        <v>17035311614</v>
      </c>
      <c r="I2061" s="4">
        <f t="shared" si="252"/>
        <v>11716253330174</v>
      </c>
    </row>
    <row r="2062" spans="1:9" x14ac:dyDescent="0.15">
      <c r="A2062" s="1">
        <v>2059</v>
      </c>
      <c r="B2062" s="3">
        <f t="shared" si="255"/>
        <v>13.45807085071252</v>
      </c>
      <c r="C2062" s="3">
        <f t="shared" si="253"/>
        <v>7.7854021263481057</v>
      </c>
      <c r="D2062" s="3">
        <f t="shared" si="254"/>
        <v>-1.7701664382502189</v>
      </c>
      <c r="E2062" s="5">
        <f t="shared" si="248"/>
        <v>19</v>
      </c>
      <c r="F2062" s="4">
        <f t="shared" si="249"/>
        <v>-507</v>
      </c>
      <c r="G2062" s="4">
        <f t="shared" si="250"/>
        <v>16098970</v>
      </c>
      <c r="H2062" s="4">
        <f t="shared" si="251"/>
        <v>17051410584</v>
      </c>
      <c r="I2062" s="4">
        <f t="shared" si="252"/>
        <v>11733304740758</v>
      </c>
    </row>
    <row r="2063" spans="1:9" x14ac:dyDescent="0.15">
      <c r="A2063" s="1">
        <v>2060</v>
      </c>
      <c r="B2063" s="3">
        <f t="shared" si="255"/>
        <v>14.673047445536206</v>
      </c>
      <c r="C2063" s="3">
        <f t="shared" si="253"/>
        <v>5.6346511368283236</v>
      </c>
      <c r="D2063" s="3">
        <f t="shared" si="254"/>
        <v>-5.1792141680010388</v>
      </c>
      <c r="E2063" s="5">
        <f t="shared" si="248"/>
        <v>15</v>
      </c>
      <c r="F2063" s="4">
        <f t="shared" si="249"/>
        <v>-492</v>
      </c>
      <c r="G2063" s="4">
        <f t="shared" si="250"/>
        <v>16098478</v>
      </c>
      <c r="H2063" s="4">
        <f t="shared" si="251"/>
        <v>17067509062</v>
      </c>
      <c r="I2063" s="4">
        <f t="shared" si="252"/>
        <v>11750372249820</v>
      </c>
    </row>
    <row r="2064" spans="1:9" x14ac:dyDescent="0.15">
      <c r="A2064" s="1">
        <v>2061</v>
      </c>
      <c r="B2064" s="3">
        <f t="shared" si="255"/>
        <v>15.88581433338595</v>
      </c>
      <c r="C2064" s="3">
        <f t="shared" si="253"/>
        <v>3.4104438526527456</v>
      </c>
      <c r="D2064" s="3">
        <f t="shared" si="254"/>
        <v>-8.2041432762381454</v>
      </c>
      <c r="E2064" s="5">
        <f t="shared" si="248"/>
        <v>11</v>
      </c>
      <c r="F2064" s="4">
        <f t="shared" si="249"/>
        <v>-481</v>
      </c>
      <c r="G2064" s="4">
        <f t="shared" si="250"/>
        <v>16097997</v>
      </c>
      <c r="H2064" s="4">
        <f t="shared" si="251"/>
        <v>17083607059</v>
      </c>
      <c r="I2064" s="4">
        <f t="shared" si="252"/>
        <v>11767455856879</v>
      </c>
    </row>
    <row r="2065" spans="1:9" x14ac:dyDescent="0.15">
      <c r="A2065" s="1">
        <v>2062</v>
      </c>
      <c r="B2065" s="3">
        <f t="shared" si="255"/>
        <v>17.096188876030055</v>
      </c>
      <c r="C2065" s="3">
        <f t="shared" si="253"/>
        <v>1.1417762172556205</v>
      </c>
      <c r="D2065" s="3">
        <f t="shared" si="254"/>
        <v>-10.620608609135855</v>
      </c>
      <c r="E2065" s="5">
        <f t="shared" si="248"/>
        <v>7</v>
      </c>
      <c r="F2065" s="4">
        <f t="shared" si="249"/>
        <v>-474</v>
      </c>
      <c r="G2065" s="4">
        <f t="shared" si="250"/>
        <v>16097523</v>
      </c>
      <c r="H2065" s="4">
        <f t="shared" si="251"/>
        <v>17099704582</v>
      </c>
      <c r="I2065" s="4">
        <f t="shared" si="252"/>
        <v>11784555561461</v>
      </c>
    </row>
    <row r="2066" spans="1:9" x14ac:dyDescent="0.15">
      <c r="A2066" s="1">
        <v>2063</v>
      </c>
      <c r="B2066" s="3">
        <f t="shared" si="255"/>
        <v>18.303988795514154</v>
      </c>
      <c r="C2066" s="3">
        <f t="shared" si="253"/>
        <v>-1.1417762172556791</v>
      </c>
      <c r="D2066" s="3">
        <f t="shared" si="254"/>
        <v>-12.249391987544533</v>
      </c>
      <c r="E2066" s="5">
        <f t="shared" si="248"/>
        <v>4</v>
      </c>
      <c r="F2066" s="4">
        <f t="shared" si="249"/>
        <v>-470</v>
      </c>
      <c r="G2066" s="4">
        <f t="shared" si="250"/>
        <v>16097053</v>
      </c>
      <c r="H2066" s="4">
        <f t="shared" si="251"/>
        <v>17115801635</v>
      </c>
      <c r="I2066" s="4">
        <f t="shared" si="252"/>
        <v>11801671363096</v>
      </c>
    </row>
    <row r="2067" spans="1:9" x14ac:dyDescent="0.15">
      <c r="A2067" s="1">
        <v>2064</v>
      </c>
      <c r="B2067" s="3">
        <f t="shared" si="255"/>
        <v>19.509032201612662</v>
      </c>
      <c r="C2067" s="3">
        <f t="shared" si="253"/>
        <v>-3.4104438526522434</v>
      </c>
      <c r="D2067" s="3">
        <f t="shared" si="254"/>
        <v>-12.969693999476942</v>
      </c>
      <c r="E2067" s="5">
        <f t="shared" si="248"/>
        <v>3</v>
      </c>
      <c r="F2067" s="4">
        <f t="shared" si="249"/>
        <v>-467</v>
      </c>
      <c r="G2067" s="4">
        <f t="shared" si="250"/>
        <v>16096586</v>
      </c>
      <c r="H2067" s="4">
        <f t="shared" si="251"/>
        <v>17131898221</v>
      </c>
      <c r="I2067" s="4">
        <f t="shared" si="252"/>
        <v>11818803261317</v>
      </c>
    </row>
    <row r="2068" spans="1:9" x14ac:dyDescent="0.15">
      <c r="A2068" s="1">
        <v>2065</v>
      </c>
      <c r="B2068" s="3">
        <f t="shared" si="255"/>
        <v>20.71113761922182</v>
      </c>
      <c r="C2068" s="3">
        <f t="shared" si="253"/>
        <v>-5.6346511368283805</v>
      </c>
      <c r="D2068" s="3">
        <f t="shared" si="254"/>
        <v>-12.72809313987022</v>
      </c>
      <c r="E2068" s="5">
        <f t="shared" si="248"/>
        <v>2</v>
      </c>
      <c r="F2068" s="4">
        <f t="shared" si="249"/>
        <v>-465</v>
      </c>
      <c r="G2068" s="4">
        <f t="shared" si="250"/>
        <v>16096121</v>
      </c>
      <c r="H2068" s="4">
        <f t="shared" si="251"/>
        <v>17147994342</v>
      </c>
      <c r="I2068" s="4">
        <f t="shared" si="252"/>
        <v>11835951255659</v>
      </c>
    </row>
    <row r="2069" spans="1:9" x14ac:dyDescent="0.15">
      <c r="A2069" s="1">
        <v>2066</v>
      </c>
      <c r="B2069" s="3">
        <f t="shared" si="255"/>
        <v>21.910124015686723</v>
      </c>
      <c r="C2069" s="3">
        <f t="shared" si="253"/>
        <v>-7.7854021263476367</v>
      </c>
      <c r="D2069" s="3">
        <f t="shared" si="254"/>
        <v>-11.542507839231199</v>
      </c>
      <c r="E2069" s="5">
        <f t="shared" si="248"/>
        <v>2</v>
      </c>
      <c r="F2069" s="4">
        <f t="shared" si="249"/>
        <v>-463</v>
      </c>
      <c r="G2069" s="4">
        <f t="shared" si="250"/>
        <v>16095658</v>
      </c>
      <c r="H2069" s="4">
        <f t="shared" si="251"/>
        <v>17164090000</v>
      </c>
      <c r="I2069" s="4">
        <f t="shared" si="252"/>
        <v>11853115345659</v>
      </c>
    </row>
    <row r="2070" spans="1:9" x14ac:dyDescent="0.15">
      <c r="A2070" s="1">
        <v>2067</v>
      </c>
      <c r="B2070" s="3">
        <f t="shared" si="255"/>
        <v>23.105810828066982</v>
      </c>
      <c r="C2070" s="3">
        <f t="shared" si="253"/>
        <v>-9.8346584929119043</v>
      </c>
      <c r="D2070" s="3">
        <f t="shared" si="254"/>
        <v>-9.5008675356154821</v>
      </c>
      <c r="E2070" s="5">
        <f t="shared" si="248"/>
        <v>3</v>
      </c>
      <c r="F2070" s="4">
        <f t="shared" si="249"/>
        <v>-460</v>
      </c>
      <c r="G2070" s="4">
        <f t="shared" si="250"/>
        <v>16095198</v>
      </c>
      <c r="H2070" s="4">
        <f t="shared" si="251"/>
        <v>17180185198</v>
      </c>
      <c r="I2070" s="4">
        <f t="shared" si="252"/>
        <v>11870295530857</v>
      </c>
    </row>
    <row r="2071" spans="1:9" x14ac:dyDescent="0.15">
      <c r="A2071" s="1">
        <v>2068</v>
      </c>
      <c r="B2071" s="3">
        <f t="shared" si="255"/>
        <v>24.298017990326386</v>
      </c>
      <c r="C2071" s="3">
        <f t="shared" si="253"/>
        <v>-11.755705045849314</v>
      </c>
      <c r="D2071" s="3">
        <f t="shared" si="254"/>
        <v>-6.7545913504609771</v>
      </c>
      <c r="E2071" s="5">
        <f t="shared" si="248"/>
        <v>5</v>
      </c>
      <c r="F2071" s="4">
        <f t="shared" si="249"/>
        <v>-455</v>
      </c>
      <c r="G2071" s="4">
        <f t="shared" si="250"/>
        <v>16094743</v>
      </c>
      <c r="H2071" s="4">
        <f t="shared" si="251"/>
        <v>17196279941</v>
      </c>
      <c r="I2071" s="4">
        <f t="shared" si="252"/>
        <v>11887491810798</v>
      </c>
    </row>
    <row r="2072" spans="1:9" x14ac:dyDescent="0.15">
      <c r="A2072" s="1">
        <v>2069</v>
      </c>
      <c r="B2072" s="3">
        <f t="shared" si="255"/>
        <v>25.486565960451234</v>
      </c>
      <c r="C2072" s="3">
        <f t="shared" si="253"/>
        <v>-13.523498005480263</v>
      </c>
      <c r="D2072" s="3">
        <f t="shared" si="254"/>
        <v>-3.5073580250422682</v>
      </c>
      <c r="E2072" s="5">
        <f t="shared" si="248"/>
        <v>8</v>
      </c>
      <c r="F2072" s="4">
        <f t="shared" si="249"/>
        <v>-447</v>
      </c>
      <c r="G2072" s="4">
        <f t="shared" si="250"/>
        <v>16094296</v>
      </c>
      <c r="H2072" s="4">
        <f t="shared" si="251"/>
        <v>17212374237</v>
      </c>
      <c r="I2072" s="4">
        <f t="shared" si="252"/>
        <v>11904704185035</v>
      </c>
    </row>
    <row r="2073" spans="1:9" x14ac:dyDescent="0.15">
      <c r="A2073" s="1">
        <v>2070</v>
      </c>
      <c r="B2073" s="3">
        <f t="shared" si="255"/>
        <v>26.671275747489741</v>
      </c>
      <c r="C2073" s="3">
        <f t="shared" si="253"/>
        <v>-15.11499148708506</v>
      </c>
      <c r="D2073" s="3">
        <f t="shared" si="254"/>
        <v>-1.0194362715099103E-13</v>
      </c>
      <c r="E2073" s="5">
        <f t="shared" si="248"/>
        <v>11</v>
      </c>
      <c r="F2073" s="4">
        <f t="shared" si="249"/>
        <v>-436</v>
      </c>
      <c r="G2073" s="4">
        <f t="shared" si="250"/>
        <v>16093860</v>
      </c>
      <c r="H2073" s="4">
        <f t="shared" si="251"/>
        <v>17228468097</v>
      </c>
      <c r="I2073" s="4">
        <f t="shared" si="252"/>
        <v>11921932653132</v>
      </c>
    </row>
    <row r="2074" spans="1:9" x14ac:dyDescent="0.15">
      <c r="A2074" s="1">
        <v>2071</v>
      </c>
      <c r="B2074" s="3">
        <f t="shared" si="255"/>
        <v>27.85196893850534</v>
      </c>
      <c r="C2074" s="3">
        <f t="shared" si="253"/>
        <v>-16.509437939255395</v>
      </c>
      <c r="D2074" s="3">
        <f t="shared" si="254"/>
        <v>3.5073580250420719</v>
      </c>
      <c r="E2074" s="5">
        <f t="shared" si="248"/>
        <v>14</v>
      </c>
      <c r="F2074" s="4">
        <f t="shared" si="249"/>
        <v>-422</v>
      </c>
      <c r="G2074" s="4">
        <f t="shared" si="250"/>
        <v>16093438</v>
      </c>
      <c r="H2074" s="4">
        <f t="shared" si="251"/>
        <v>17244561535</v>
      </c>
      <c r="I2074" s="4">
        <f t="shared" si="252"/>
        <v>11939177214667</v>
      </c>
    </row>
    <row r="2075" spans="1:9" x14ac:dyDescent="0.15">
      <c r="A2075" s="1">
        <v>2072</v>
      </c>
      <c r="B2075" s="3">
        <f t="shared" si="255"/>
        <v>29.028467725446045</v>
      </c>
      <c r="C2075" s="3">
        <f t="shared" si="253"/>
        <v>-17.688658619956222</v>
      </c>
      <c r="D2075" s="3">
        <f t="shared" si="254"/>
        <v>6.754591350459541</v>
      </c>
      <c r="E2075" s="5">
        <f t="shared" si="248"/>
        <v>18</v>
      </c>
      <c r="F2075" s="4">
        <f t="shared" si="249"/>
        <v>-404</v>
      </c>
      <c r="G2075" s="4">
        <f t="shared" si="250"/>
        <v>16093034</v>
      </c>
      <c r="H2075" s="4">
        <f t="shared" si="251"/>
        <v>17260654569</v>
      </c>
      <c r="I2075" s="4">
        <f t="shared" si="252"/>
        <v>11956437869236</v>
      </c>
    </row>
    <row r="2076" spans="1:9" x14ac:dyDescent="0.15">
      <c r="A2076" s="1">
        <v>2073</v>
      </c>
      <c r="B2076" s="3">
        <f t="shared" si="255"/>
        <v>30.20059493192274</v>
      </c>
      <c r="C2076" s="3">
        <f t="shared" si="253"/>
        <v>-18.637280584229003</v>
      </c>
      <c r="D2076" s="3">
        <f t="shared" si="254"/>
        <v>9.5008675356153436</v>
      </c>
      <c r="E2076" s="5">
        <f t="shared" si="248"/>
        <v>21</v>
      </c>
      <c r="F2076" s="4">
        <f t="shared" si="249"/>
        <v>-383</v>
      </c>
      <c r="G2076" s="4">
        <f t="shared" si="250"/>
        <v>16092651</v>
      </c>
      <c r="H2076" s="4">
        <f t="shared" si="251"/>
        <v>17276747220</v>
      </c>
      <c r="I2076" s="4">
        <f t="shared" si="252"/>
        <v>11973714616456</v>
      </c>
    </row>
    <row r="2077" spans="1:9" x14ac:dyDescent="0.15">
      <c r="A2077" s="1">
        <v>2074</v>
      </c>
      <c r="B2077" s="3">
        <f t="shared" si="255"/>
        <v>31.368174039889201</v>
      </c>
      <c r="C2077" s="3">
        <f t="shared" si="253"/>
        <v>-19.342937094039115</v>
      </c>
      <c r="D2077" s="3">
        <f t="shared" si="254"/>
        <v>11.542507839231105</v>
      </c>
      <c r="E2077" s="5">
        <f t="shared" si="248"/>
        <v>23</v>
      </c>
      <c r="F2077" s="4">
        <f t="shared" si="249"/>
        <v>-360</v>
      </c>
      <c r="G2077" s="4">
        <f t="shared" si="250"/>
        <v>16092291</v>
      </c>
      <c r="H2077" s="4">
        <f t="shared" si="251"/>
        <v>17292839511</v>
      </c>
      <c r="I2077" s="4">
        <f t="shared" si="252"/>
        <v>11991007455967</v>
      </c>
    </row>
    <row r="2078" spans="1:9" x14ac:dyDescent="0.15">
      <c r="A2078" s="1">
        <v>2075</v>
      </c>
      <c r="B2078" s="3">
        <f t="shared" si="255"/>
        <v>32.531029216226138</v>
      </c>
      <c r="C2078" s="3">
        <f t="shared" si="253"/>
        <v>-19.796428837618642</v>
      </c>
      <c r="D2078" s="3">
        <f t="shared" si="254"/>
        <v>12.728093139870177</v>
      </c>
      <c r="E2078" s="5">
        <f t="shared" si="248"/>
        <v>25</v>
      </c>
      <c r="F2078" s="4">
        <f t="shared" si="249"/>
        <v>-335</v>
      </c>
      <c r="G2078" s="4">
        <f t="shared" si="250"/>
        <v>16091956</v>
      </c>
      <c r="H2078" s="4">
        <f t="shared" si="251"/>
        <v>17308931467</v>
      </c>
      <c r="I2078" s="4">
        <f t="shared" si="252"/>
        <v>12008316387434</v>
      </c>
    </row>
    <row r="2079" spans="1:9" x14ac:dyDescent="0.15">
      <c r="A2079" s="1">
        <v>2076</v>
      </c>
      <c r="B2079" s="3">
        <f t="shared" si="255"/>
        <v>33.688985339221965</v>
      </c>
      <c r="C2079" s="3">
        <f t="shared" si="253"/>
        <v>-19.991843856563783</v>
      </c>
      <c r="D2079" s="3">
        <f t="shared" si="254"/>
        <v>12.969693999477057</v>
      </c>
      <c r="E2079" s="5">
        <f t="shared" si="248"/>
        <v>26</v>
      </c>
      <c r="F2079" s="4">
        <f t="shared" si="249"/>
        <v>-309</v>
      </c>
      <c r="G2079" s="4">
        <f t="shared" si="250"/>
        <v>16091647</v>
      </c>
      <c r="H2079" s="4">
        <f t="shared" si="251"/>
        <v>17325023114</v>
      </c>
      <c r="I2079" s="4">
        <f t="shared" si="252"/>
        <v>12025641410548</v>
      </c>
    </row>
    <row r="2080" spans="1:9" x14ac:dyDescent="0.15">
      <c r="A2080" s="1">
        <v>2077</v>
      </c>
      <c r="B2080" s="3">
        <f t="shared" si="255"/>
        <v>34.84186802494321</v>
      </c>
      <c r="C2080" s="3">
        <f t="shared" si="253"/>
        <v>-19.926634617253882</v>
      </c>
      <c r="D2080" s="3">
        <f t="shared" si="254"/>
        <v>12.249391987545096</v>
      </c>
      <c r="E2080" s="5">
        <f t="shared" si="248"/>
        <v>27</v>
      </c>
      <c r="F2080" s="4">
        <f t="shared" si="249"/>
        <v>-282</v>
      </c>
      <c r="G2080" s="4">
        <f t="shared" si="250"/>
        <v>16091365</v>
      </c>
      <c r="H2080" s="4">
        <f t="shared" si="251"/>
        <v>17341114479</v>
      </c>
      <c r="I2080" s="4">
        <f t="shared" si="252"/>
        <v>12042982525027</v>
      </c>
    </row>
    <row r="2081" spans="1:9" x14ac:dyDescent="0.15">
      <c r="A2081" s="1">
        <v>2078</v>
      </c>
      <c r="B2081" s="3">
        <f t="shared" si="255"/>
        <v>35.989503653498687</v>
      </c>
      <c r="C2081" s="3">
        <f t="shared" si="253"/>
        <v>-19.601651221847881</v>
      </c>
      <c r="D2081" s="3">
        <f t="shared" si="254"/>
        <v>10.620608609135973</v>
      </c>
      <c r="E2081" s="5">
        <f t="shared" si="248"/>
        <v>27</v>
      </c>
      <c r="F2081" s="4">
        <f t="shared" si="249"/>
        <v>-255</v>
      </c>
      <c r="G2081" s="4">
        <f t="shared" si="250"/>
        <v>16091110</v>
      </c>
      <c r="H2081" s="4">
        <f t="shared" si="251"/>
        <v>17357205589</v>
      </c>
      <c r="I2081" s="4">
        <f t="shared" si="252"/>
        <v>12060339730616</v>
      </c>
    </row>
    <row r="2082" spans="1:9" x14ac:dyDescent="0.15">
      <c r="A2082" s="1">
        <v>2079</v>
      </c>
      <c r="B2082" s="3">
        <f t="shared" si="255"/>
        <v>37.131719395183751</v>
      </c>
      <c r="C2082" s="3">
        <f t="shared" si="253"/>
        <v>-19.021130325903084</v>
      </c>
      <c r="D2082" s="3">
        <f t="shared" si="254"/>
        <v>8.2041432762383018</v>
      </c>
      <c r="E2082" s="5">
        <f t="shared" si="248"/>
        <v>26</v>
      </c>
      <c r="F2082" s="4">
        <f t="shared" si="249"/>
        <v>-229</v>
      </c>
      <c r="G2082" s="4">
        <f t="shared" si="250"/>
        <v>16090881</v>
      </c>
      <c r="H2082" s="4">
        <f t="shared" si="251"/>
        <v>17373296470</v>
      </c>
      <c r="I2082" s="4">
        <f t="shared" si="252"/>
        <v>12077713027086</v>
      </c>
    </row>
    <row r="2083" spans="1:9" x14ac:dyDescent="0.15">
      <c r="A2083" s="1">
        <v>2080</v>
      </c>
      <c r="B2083" s="3">
        <f t="shared" si="255"/>
        <v>38.268343236508763</v>
      </c>
      <c r="C2083" s="3">
        <f t="shared" si="253"/>
        <v>-18.192639907090616</v>
      </c>
      <c r="D2083" s="3">
        <f t="shared" si="254"/>
        <v>5.1792141680012262</v>
      </c>
      <c r="E2083" s="5">
        <f t="shared" si="248"/>
        <v>25</v>
      </c>
      <c r="F2083" s="4">
        <f t="shared" si="249"/>
        <v>-204</v>
      </c>
      <c r="G2083" s="4">
        <f t="shared" si="250"/>
        <v>16090677</v>
      </c>
      <c r="H2083" s="4">
        <f t="shared" si="251"/>
        <v>17389387147</v>
      </c>
      <c r="I2083" s="4">
        <f t="shared" si="252"/>
        <v>12095102414233</v>
      </c>
    </row>
    <row r="2084" spans="1:9" x14ac:dyDescent="0.15">
      <c r="A2084" s="1">
        <v>2081</v>
      </c>
      <c r="B2084" s="3">
        <f t="shared" si="255"/>
        <v>39.399204006104718</v>
      </c>
      <c r="C2084" s="3">
        <f t="shared" si="253"/>
        <v>-17.126980605031786</v>
      </c>
      <c r="D2084" s="3">
        <f t="shared" si="254"/>
        <v>1.7701664382518851</v>
      </c>
      <c r="E2084" s="5">
        <f t="shared" si="248"/>
        <v>24</v>
      </c>
      <c r="F2084" s="4">
        <f t="shared" si="249"/>
        <v>-180</v>
      </c>
      <c r="G2084" s="4">
        <f t="shared" si="250"/>
        <v>16090497</v>
      </c>
      <c r="H2084" s="4">
        <f t="shared" si="251"/>
        <v>17405477644</v>
      </c>
      <c r="I2084" s="4">
        <f t="shared" si="252"/>
        <v>12112507891877</v>
      </c>
    </row>
    <row r="2085" spans="1:9" x14ac:dyDescent="0.15">
      <c r="A2085" s="1">
        <v>2082</v>
      </c>
      <c r="B2085" s="3">
        <f t="shared" si="255"/>
        <v>40.524131400499009</v>
      </c>
      <c r="C2085" s="3">
        <f t="shared" si="253"/>
        <v>-15.838044918445505</v>
      </c>
      <c r="D2085" s="3">
        <f t="shared" si="254"/>
        <v>-1.7701664382514053</v>
      </c>
      <c r="E2085" s="5">
        <f t="shared" si="248"/>
        <v>22</v>
      </c>
      <c r="F2085" s="4">
        <f t="shared" si="249"/>
        <v>-158</v>
      </c>
      <c r="G2085" s="4">
        <f t="shared" si="250"/>
        <v>16090339</v>
      </c>
      <c r="H2085" s="4">
        <f t="shared" si="251"/>
        <v>17421567983</v>
      </c>
      <c r="I2085" s="4">
        <f t="shared" si="252"/>
        <v>12129929459860</v>
      </c>
    </row>
    <row r="2086" spans="1:9" x14ac:dyDescent="0.15">
      <c r="A2086" s="1">
        <v>2083</v>
      </c>
      <c r="B2086" s="3">
        <f t="shared" si="255"/>
        <v>41.642956009763537</v>
      </c>
      <c r="C2086" s="3">
        <f t="shared" si="253"/>
        <v>-14.34263609517966</v>
      </c>
      <c r="D2086" s="3">
        <f t="shared" si="254"/>
        <v>-5.1792141680007822</v>
      </c>
      <c r="E2086" s="5">
        <f t="shared" si="248"/>
        <v>22</v>
      </c>
      <c r="F2086" s="4">
        <f t="shared" si="249"/>
        <v>-136</v>
      </c>
      <c r="G2086" s="4">
        <f t="shared" si="250"/>
        <v>16090203</v>
      </c>
      <c r="H2086" s="4">
        <f t="shared" si="251"/>
        <v>17437658186</v>
      </c>
      <c r="I2086" s="4">
        <f t="shared" si="252"/>
        <v>12147367118046</v>
      </c>
    </row>
    <row r="2087" spans="1:9" x14ac:dyDescent="0.15">
      <c r="A2087" s="1">
        <v>2084</v>
      </c>
      <c r="B2087" s="3">
        <f t="shared" si="255"/>
        <v>42.755509343028145</v>
      </c>
      <c r="C2087" s="3">
        <f t="shared" si="253"/>
        <v>-12.660249076177392</v>
      </c>
      <c r="D2087" s="3">
        <f t="shared" si="254"/>
        <v>-8.2041432762390727</v>
      </c>
      <c r="E2087" s="5">
        <f t="shared" si="248"/>
        <v>21</v>
      </c>
      <c r="F2087" s="4">
        <f t="shared" si="249"/>
        <v>-115</v>
      </c>
      <c r="G2087" s="4">
        <f t="shared" si="250"/>
        <v>16090088</v>
      </c>
      <c r="H2087" s="4">
        <f t="shared" si="251"/>
        <v>17453748274</v>
      </c>
      <c r="I2087" s="4">
        <f t="shared" si="252"/>
        <v>12164820866320</v>
      </c>
    </row>
    <row r="2088" spans="1:9" x14ac:dyDescent="0.15">
      <c r="A2088" s="1">
        <v>2085</v>
      </c>
      <c r="B2088" s="3">
        <f t="shared" si="255"/>
        <v>43.861623853852819</v>
      </c>
      <c r="C2088" s="3">
        <f t="shared" si="253"/>
        <v>-10.812816349111923</v>
      </c>
      <c r="D2088" s="3">
        <f t="shared" si="254"/>
        <v>-10.620608609135694</v>
      </c>
      <c r="E2088" s="5">
        <f t="shared" si="248"/>
        <v>22</v>
      </c>
      <c r="F2088" s="4">
        <f t="shared" si="249"/>
        <v>-93</v>
      </c>
      <c r="G2088" s="4">
        <f t="shared" si="250"/>
        <v>16089995</v>
      </c>
      <c r="H2088" s="4">
        <f t="shared" si="251"/>
        <v>17469838269</v>
      </c>
      <c r="I2088" s="4">
        <f t="shared" si="252"/>
        <v>12182290704589</v>
      </c>
    </row>
    <row r="2089" spans="1:9" x14ac:dyDescent="0.15">
      <c r="A2089" s="1">
        <v>2086</v>
      </c>
      <c r="B2089" s="3">
        <f t="shared" si="255"/>
        <v>44.961132965460507</v>
      </c>
      <c r="C2089" s="3">
        <f t="shared" si="253"/>
        <v>-8.8244220248648944</v>
      </c>
      <c r="D2089" s="3">
        <f t="shared" si="254"/>
        <v>-12.249391987544438</v>
      </c>
      <c r="E2089" s="5">
        <f t="shared" si="248"/>
        <v>23</v>
      </c>
      <c r="F2089" s="4">
        <f t="shared" si="249"/>
        <v>-70</v>
      </c>
      <c r="G2089" s="4">
        <f t="shared" si="250"/>
        <v>16089925</v>
      </c>
      <c r="H2089" s="4">
        <f t="shared" si="251"/>
        <v>17485928194</v>
      </c>
      <c r="I2089" s="4">
        <f t="shared" si="252"/>
        <v>12199776632783</v>
      </c>
    </row>
    <row r="2090" spans="1:9" x14ac:dyDescent="0.15">
      <c r="A2090" s="1">
        <v>2087</v>
      </c>
      <c r="B2090" s="3">
        <f t="shared" si="255"/>
        <v>46.053871095823965</v>
      </c>
      <c r="C2090" s="3">
        <f t="shared" si="253"/>
        <v>-6.7209878643085466</v>
      </c>
      <c r="D2090" s="3">
        <f t="shared" si="254"/>
        <v>-12.969693999477023</v>
      </c>
      <c r="E2090" s="5">
        <f t="shared" si="248"/>
        <v>26</v>
      </c>
      <c r="F2090" s="4">
        <f t="shared" si="249"/>
        <v>-44</v>
      </c>
      <c r="G2090" s="4">
        <f t="shared" si="250"/>
        <v>16089881</v>
      </c>
      <c r="H2090" s="4">
        <f t="shared" si="251"/>
        <v>17502018075</v>
      </c>
      <c r="I2090" s="4">
        <f t="shared" si="252"/>
        <v>12217278650858</v>
      </c>
    </row>
    <row r="2091" spans="1:9" x14ac:dyDescent="0.15">
      <c r="A2091" s="1">
        <v>2088</v>
      </c>
      <c r="B2091" s="3">
        <f t="shared" si="255"/>
        <v>47.139673682599529</v>
      </c>
      <c r="C2091" s="3">
        <f t="shared" si="253"/>
        <v>-4.529935348515771</v>
      </c>
      <c r="D2091" s="3">
        <f t="shared" si="254"/>
        <v>-12.728093139870277</v>
      </c>
      <c r="E2091" s="5">
        <f t="shared" si="248"/>
        <v>29</v>
      </c>
      <c r="F2091" s="4">
        <f t="shared" si="249"/>
        <v>-15</v>
      </c>
      <c r="G2091" s="4">
        <f t="shared" si="250"/>
        <v>16089866</v>
      </c>
      <c r="H2091" s="4">
        <f t="shared" si="251"/>
        <v>17518107941</v>
      </c>
      <c r="I2091" s="4">
        <f t="shared" si="252"/>
        <v>12234796758799</v>
      </c>
    </row>
    <row r="2092" spans="1:9" x14ac:dyDescent="0.15">
      <c r="A2092" s="1">
        <v>2089</v>
      </c>
      <c r="B2092" s="3">
        <f t="shared" si="255"/>
        <v>48.218377207912155</v>
      </c>
      <c r="C2092" s="3">
        <f t="shared" si="253"/>
        <v>-2.2798281978112929</v>
      </c>
      <c r="D2092" s="3">
        <f t="shared" si="254"/>
        <v>-11.542507839231327</v>
      </c>
      <c r="E2092" s="5">
        <f t="shared" si="248"/>
        <v>34</v>
      </c>
      <c r="F2092" s="4">
        <f t="shared" si="249"/>
        <v>19</v>
      </c>
      <c r="G2092" s="4">
        <f t="shared" si="250"/>
        <v>16089885</v>
      </c>
      <c r="H2092" s="4">
        <f t="shared" si="251"/>
        <v>17534197826</v>
      </c>
      <c r="I2092" s="4">
        <f t="shared" si="252"/>
        <v>12252330956625</v>
      </c>
    </row>
    <row r="2093" spans="1:9" x14ac:dyDescent="0.15">
      <c r="A2093" s="1">
        <v>2090</v>
      </c>
      <c r="B2093" s="3">
        <f t="shared" si="255"/>
        <v>49.289819222978402</v>
      </c>
      <c r="C2093" s="3">
        <f t="shared" si="253"/>
        <v>9.7994529157929833E-14</v>
      </c>
      <c r="D2093" s="3">
        <f t="shared" si="254"/>
        <v>-9.500867535615674</v>
      </c>
      <c r="E2093" s="5">
        <f t="shared" si="248"/>
        <v>39</v>
      </c>
      <c r="F2093" s="4">
        <f t="shared" si="249"/>
        <v>58</v>
      </c>
      <c r="G2093" s="4">
        <f t="shared" si="250"/>
        <v>16089943</v>
      </c>
      <c r="H2093" s="4">
        <f t="shared" si="251"/>
        <v>17550287769</v>
      </c>
      <c r="I2093" s="4">
        <f t="shared" si="252"/>
        <v>12269881244394</v>
      </c>
    </row>
    <row r="2094" spans="1:9" x14ac:dyDescent="0.15">
      <c r="A2094" s="1">
        <v>2091</v>
      </c>
      <c r="B2094" s="3">
        <f t="shared" si="255"/>
        <v>50.353838372571559</v>
      </c>
      <c r="C2094" s="3">
        <f t="shared" si="253"/>
        <v>2.2798281978103581</v>
      </c>
      <c r="D2094" s="3">
        <f t="shared" si="254"/>
        <v>-6.7545913504612169</v>
      </c>
      <c r="E2094" s="5">
        <f t="shared" si="248"/>
        <v>45</v>
      </c>
      <c r="F2094" s="4">
        <f t="shared" si="249"/>
        <v>103</v>
      </c>
      <c r="G2094" s="4">
        <f t="shared" si="250"/>
        <v>16090046</v>
      </c>
      <c r="H2094" s="4">
        <f t="shared" si="251"/>
        <v>17566377815</v>
      </c>
      <c r="I2094" s="4">
        <f t="shared" si="252"/>
        <v>12287447622209</v>
      </c>
    </row>
    <row r="2095" spans="1:9" x14ac:dyDescent="0.15">
      <c r="A2095" s="1">
        <v>2092</v>
      </c>
      <c r="B2095" s="3">
        <f t="shared" si="255"/>
        <v>51.410274419322079</v>
      </c>
      <c r="C2095" s="3">
        <f t="shared" si="253"/>
        <v>4.5299353485148544</v>
      </c>
      <c r="D2095" s="3">
        <f t="shared" si="254"/>
        <v>-3.5073580250411149</v>
      </c>
      <c r="E2095" s="5">
        <f t="shared" si="248"/>
        <v>52</v>
      </c>
      <c r="F2095" s="4">
        <f t="shared" si="249"/>
        <v>155</v>
      </c>
      <c r="G2095" s="4">
        <f t="shared" si="250"/>
        <v>16090201</v>
      </c>
      <c r="H2095" s="4">
        <f t="shared" si="251"/>
        <v>17582468016</v>
      </c>
      <c r="I2095" s="4">
        <f t="shared" si="252"/>
        <v>12305030090225</v>
      </c>
    </row>
    <row r="2096" spans="1:9" x14ac:dyDescent="0.15">
      <c r="A2096" s="1">
        <v>2093</v>
      </c>
      <c r="B2096" s="3">
        <f t="shared" si="255"/>
        <v>52.458968267846906</v>
      </c>
      <c r="C2096" s="3">
        <f t="shared" si="253"/>
        <v>6.7209878643087304</v>
      </c>
      <c r="D2096" s="3">
        <f t="shared" si="254"/>
        <v>-3.8224068008019252E-13</v>
      </c>
      <c r="E2096" s="5">
        <f t="shared" si="248"/>
        <v>59</v>
      </c>
      <c r="F2096" s="4">
        <f t="shared" si="249"/>
        <v>214</v>
      </c>
      <c r="G2096" s="4">
        <f t="shared" si="250"/>
        <v>16090415</v>
      </c>
      <c r="H2096" s="4">
        <f t="shared" si="251"/>
        <v>17598558431</v>
      </c>
      <c r="I2096" s="4">
        <f t="shared" si="252"/>
        <v>12322628648656</v>
      </c>
    </row>
    <row r="2097" spans="1:9" x14ac:dyDescent="0.15">
      <c r="A2097" s="1">
        <v>2094</v>
      </c>
      <c r="B2097" s="3">
        <f t="shared" si="255"/>
        <v>53.499761988709551</v>
      </c>
      <c r="C2097" s="3">
        <f t="shared" si="253"/>
        <v>8.8244220248640488</v>
      </c>
      <c r="D2097" s="3">
        <f t="shared" si="254"/>
        <v>3.5073580250403786</v>
      </c>
      <c r="E2097" s="5">
        <f t="shared" si="248"/>
        <v>65</v>
      </c>
      <c r="F2097" s="4">
        <f t="shared" si="249"/>
        <v>279</v>
      </c>
      <c r="G2097" s="4">
        <f t="shared" si="250"/>
        <v>16090694</v>
      </c>
      <c r="H2097" s="4">
        <f t="shared" si="251"/>
        <v>17614649125</v>
      </c>
      <c r="I2097" s="4">
        <f t="shared" si="252"/>
        <v>12340243297781</v>
      </c>
    </row>
    <row r="2098" spans="1:9" x14ac:dyDescent="0.15">
      <c r="A2098" s="1">
        <v>2095</v>
      </c>
      <c r="B2098" s="3">
        <f t="shared" si="255"/>
        <v>54.532498842204582</v>
      </c>
      <c r="C2098" s="3">
        <f t="shared" si="253"/>
        <v>10.812816349111609</v>
      </c>
      <c r="D2098" s="3">
        <f t="shared" si="254"/>
        <v>6.7545913504605641</v>
      </c>
      <c r="E2098" s="5">
        <f t="shared" si="248"/>
        <v>72</v>
      </c>
      <c r="F2098" s="4">
        <f t="shared" si="249"/>
        <v>351</v>
      </c>
      <c r="G2098" s="4">
        <f t="shared" si="250"/>
        <v>16091045</v>
      </c>
      <c r="H2098" s="4">
        <f t="shared" si="251"/>
        <v>17630740170</v>
      </c>
      <c r="I2098" s="4">
        <f t="shared" si="252"/>
        <v>12357874037951</v>
      </c>
    </row>
    <row r="2099" spans="1:9" x14ac:dyDescent="0.15">
      <c r="A2099" s="1">
        <v>2096</v>
      </c>
      <c r="B2099" s="3">
        <f t="shared" si="255"/>
        <v>55.557023301960271</v>
      </c>
      <c r="C2099" s="3">
        <f t="shared" si="253"/>
        <v>12.660249076177543</v>
      </c>
      <c r="D2099" s="3">
        <f t="shared" si="254"/>
        <v>9.5008675356161607</v>
      </c>
      <c r="E2099" s="5">
        <f t="shared" si="248"/>
        <v>77</v>
      </c>
      <c r="F2099" s="4">
        <f t="shared" si="249"/>
        <v>428</v>
      </c>
      <c r="G2099" s="4">
        <f t="shared" si="250"/>
        <v>16091473</v>
      </c>
      <c r="H2099" s="4">
        <f t="shared" si="251"/>
        <v>17646831643</v>
      </c>
      <c r="I2099" s="4">
        <f t="shared" si="252"/>
        <v>12375520869594</v>
      </c>
    </row>
    <row r="2100" spans="1:9" x14ac:dyDescent="0.15">
      <c r="A2100" s="1">
        <v>2097</v>
      </c>
      <c r="B2100" s="3">
        <f t="shared" si="255"/>
        <v>56.573181078361181</v>
      </c>
      <c r="C2100" s="3">
        <f t="shared" si="253"/>
        <v>14.342636095179005</v>
      </c>
      <c r="D2100" s="3">
        <f t="shared" si="254"/>
        <v>11.542507839230977</v>
      </c>
      <c r="E2100" s="5">
        <f t="shared" si="248"/>
        <v>82</v>
      </c>
      <c r="F2100" s="4">
        <f t="shared" si="249"/>
        <v>510</v>
      </c>
      <c r="G2100" s="4">
        <f t="shared" si="250"/>
        <v>16091983</v>
      </c>
      <c r="H2100" s="4">
        <f t="shared" si="251"/>
        <v>17662923626</v>
      </c>
      <c r="I2100" s="4">
        <f t="shared" si="252"/>
        <v>12393183793220</v>
      </c>
    </row>
    <row r="2101" spans="1:9" x14ac:dyDescent="0.15">
      <c r="A2101" s="1">
        <v>2098</v>
      </c>
      <c r="B2101" s="3">
        <f t="shared" si="255"/>
        <v>57.580819141784502</v>
      </c>
      <c r="C2101" s="3">
        <f t="shared" si="253"/>
        <v>15.838044918445624</v>
      </c>
      <c r="D2101" s="3">
        <f t="shared" si="254"/>
        <v>12.72809313987012</v>
      </c>
      <c r="E2101" s="5">
        <f t="shared" si="248"/>
        <v>86</v>
      </c>
      <c r="F2101" s="4">
        <f t="shared" si="249"/>
        <v>596</v>
      </c>
      <c r="G2101" s="4">
        <f t="shared" si="250"/>
        <v>16092579</v>
      </c>
      <c r="H2101" s="4">
        <f t="shared" si="251"/>
        <v>17679016205</v>
      </c>
      <c r="I2101" s="4">
        <f t="shared" si="252"/>
        <v>12410862809425</v>
      </c>
    </row>
    <row r="2102" spans="1:9" x14ac:dyDescent="0.15">
      <c r="A2102" s="1">
        <v>2099</v>
      </c>
      <c r="B2102" s="3">
        <f t="shared" si="255"/>
        <v>58.579785745643662</v>
      </c>
      <c r="C2102" s="3">
        <f t="shared" si="253"/>
        <v>17.126980605031598</v>
      </c>
      <c r="D2102" s="3">
        <f t="shared" si="254"/>
        <v>12.969693999477075</v>
      </c>
      <c r="E2102" s="5">
        <f t="shared" si="248"/>
        <v>88</v>
      </c>
      <c r="F2102" s="4">
        <f t="shared" si="249"/>
        <v>684</v>
      </c>
      <c r="G2102" s="4">
        <f t="shared" si="250"/>
        <v>16093263</v>
      </c>
      <c r="H2102" s="4">
        <f t="shared" si="251"/>
        <v>17695109468</v>
      </c>
      <c r="I2102" s="4">
        <f t="shared" si="252"/>
        <v>12428557918893</v>
      </c>
    </row>
    <row r="2103" spans="1:9" x14ac:dyDescent="0.15">
      <c r="A2103" s="1">
        <v>2100</v>
      </c>
      <c r="B2103" s="3">
        <f t="shared" si="255"/>
        <v>59.569930449243223</v>
      </c>
      <c r="C2103" s="3">
        <f t="shared" si="253"/>
        <v>18.192639907090225</v>
      </c>
      <c r="D2103" s="3">
        <f t="shared" si="254"/>
        <v>12.249391987544694</v>
      </c>
      <c r="E2103" s="5">
        <f t="shared" si="248"/>
        <v>90</v>
      </c>
      <c r="F2103" s="4">
        <f t="shared" si="249"/>
        <v>774</v>
      </c>
      <c r="G2103" s="4">
        <f t="shared" si="250"/>
        <v>16094037</v>
      </c>
      <c r="H2103" s="4">
        <f t="shared" si="251"/>
        <v>17711203505</v>
      </c>
      <c r="I2103" s="4">
        <f t="shared" si="252"/>
        <v>12446269122398</v>
      </c>
    </row>
    <row r="2104" spans="1:9" x14ac:dyDescent="0.15">
      <c r="A2104" s="1">
        <v>2101</v>
      </c>
      <c r="B2104" s="3">
        <f t="shared" si="255"/>
        <v>60.551104140432543</v>
      </c>
      <c r="C2104" s="3">
        <f t="shared" si="253"/>
        <v>19.021130325903147</v>
      </c>
      <c r="D2104" s="3">
        <f t="shared" si="254"/>
        <v>10.620608609136134</v>
      </c>
      <c r="E2104" s="5">
        <f t="shared" si="248"/>
        <v>90</v>
      </c>
      <c r="F2104" s="4">
        <f t="shared" si="249"/>
        <v>864</v>
      </c>
      <c r="G2104" s="4">
        <f t="shared" si="250"/>
        <v>16094901</v>
      </c>
      <c r="H2104" s="4">
        <f t="shared" si="251"/>
        <v>17727298406</v>
      </c>
      <c r="I2104" s="4">
        <f t="shared" si="252"/>
        <v>12463996420804</v>
      </c>
    </row>
    <row r="2105" spans="1:9" x14ac:dyDescent="0.15">
      <c r="A2105" s="1">
        <v>2102</v>
      </c>
      <c r="B2105" s="3">
        <f t="shared" si="255"/>
        <v>61.52315905806249</v>
      </c>
      <c r="C2105" s="3">
        <f t="shared" si="253"/>
        <v>19.601651221847803</v>
      </c>
      <c r="D2105" s="3">
        <f t="shared" si="254"/>
        <v>8.204143276239666</v>
      </c>
      <c r="E2105" s="5">
        <f t="shared" si="248"/>
        <v>89</v>
      </c>
      <c r="F2105" s="4">
        <f t="shared" si="249"/>
        <v>953</v>
      </c>
      <c r="G2105" s="4">
        <f t="shared" si="250"/>
        <v>16095854</v>
      </c>
      <c r="H2105" s="4">
        <f t="shared" si="251"/>
        <v>17743394260</v>
      </c>
      <c r="I2105" s="4">
        <f t="shared" si="252"/>
        <v>12481739815064</v>
      </c>
    </row>
    <row r="2106" spans="1:9" x14ac:dyDescent="0.15">
      <c r="A2106" s="1">
        <v>2103</v>
      </c>
      <c r="B2106" s="3">
        <f t="shared" si="255"/>
        <v>62.485948814238554</v>
      </c>
      <c r="C2106" s="3">
        <f t="shared" si="253"/>
        <v>19.926634617253804</v>
      </c>
      <c r="D2106" s="3">
        <f t="shared" si="254"/>
        <v>5.1792141680014829</v>
      </c>
      <c r="E2106" s="5">
        <f t="shared" si="248"/>
        <v>87</v>
      </c>
      <c r="F2106" s="4">
        <f t="shared" si="249"/>
        <v>1040</v>
      </c>
      <c r="G2106" s="4">
        <f t="shared" si="250"/>
        <v>16096894</v>
      </c>
      <c r="H2106" s="4">
        <f t="shared" si="251"/>
        <v>17759491154</v>
      </c>
      <c r="I2106" s="4">
        <f t="shared" si="252"/>
        <v>12499499306218</v>
      </c>
    </row>
    <row r="2107" spans="1:9" x14ac:dyDescent="0.15">
      <c r="A2107" s="1">
        <v>2104</v>
      </c>
      <c r="B2107" s="3">
        <f t="shared" si="255"/>
        <v>63.439328416364575</v>
      </c>
      <c r="C2107" s="3">
        <f t="shared" si="253"/>
        <v>19.991843856563776</v>
      </c>
      <c r="D2107" s="3">
        <f t="shared" si="254"/>
        <v>1.7701664382506987</v>
      </c>
      <c r="E2107" s="5">
        <f t="shared" si="248"/>
        <v>85</v>
      </c>
      <c r="F2107" s="4">
        <f t="shared" si="249"/>
        <v>1125</v>
      </c>
      <c r="G2107" s="4">
        <f t="shared" si="250"/>
        <v>16098019</v>
      </c>
      <c r="H2107" s="4">
        <f t="shared" si="251"/>
        <v>17775589173</v>
      </c>
      <c r="I2107" s="4">
        <f t="shared" si="252"/>
        <v>12517274895391</v>
      </c>
    </row>
    <row r="2108" spans="1:9" x14ac:dyDescent="0.15">
      <c r="A2108" s="1">
        <v>2105</v>
      </c>
      <c r="B2108" s="3">
        <f t="shared" si="255"/>
        <v>64.383154288979</v>
      </c>
      <c r="C2108" s="3">
        <f t="shared" si="253"/>
        <v>19.796428837618695</v>
      </c>
      <c r="D2108" s="3">
        <f t="shared" si="254"/>
        <v>-1.7701664382511277</v>
      </c>
      <c r="E2108" s="5">
        <f t="shared" si="248"/>
        <v>82</v>
      </c>
      <c r="F2108" s="4">
        <f t="shared" si="249"/>
        <v>1207</v>
      </c>
      <c r="G2108" s="4">
        <f t="shared" si="250"/>
        <v>16099226</v>
      </c>
      <c r="H2108" s="4">
        <f t="shared" si="251"/>
        <v>17791688399</v>
      </c>
      <c r="I2108" s="4">
        <f t="shared" si="252"/>
        <v>12535066583790</v>
      </c>
    </row>
    <row r="2109" spans="1:9" x14ac:dyDescent="0.15">
      <c r="A2109" s="1">
        <v>2106</v>
      </c>
      <c r="B2109" s="3">
        <f t="shared" si="255"/>
        <v>65.317284295377618</v>
      </c>
      <c r="C2109" s="3">
        <f t="shared" si="253"/>
        <v>19.342937094039211</v>
      </c>
      <c r="D2109" s="3">
        <f t="shared" si="254"/>
        <v>-5.1792141680005255</v>
      </c>
      <c r="E2109" s="5">
        <f t="shared" si="248"/>
        <v>79</v>
      </c>
      <c r="F2109" s="4">
        <f t="shared" si="249"/>
        <v>1286</v>
      </c>
      <c r="G2109" s="4">
        <f t="shared" si="250"/>
        <v>16100512</v>
      </c>
      <c r="H2109" s="4">
        <f t="shared" si="251"/>
        <v>17807788911</v>
      </c>
      <c r="I2109" s="4">
        <f t="shared" si="252"/>
        <v>12552874372701</v>
      </c>
    </row>
    <row r="2110" spans="1:9" x14ac:dyDescent="0.15">
      <c r="A2110" s="1">
        <v>2107</v>
      </c>
      <c r="B2110" s="3">
        <f t="shared" si="255"/>
        <v>66.241577759017218</v>
      </c>
      <c r="C2110" s="3">
        <f t="shared" si="253"/>
        <v>18.637280584228932</v>
      </c>
      <c r="D2110" s="3">
        <f t="shared" si="254"/>
        <v>-8.204143276238856</v>
      </c>
      <c r="E2110" s="5">
        <f t="shared" si="248"/>
        <v>76</v>
      </c>
      <c r="F2110" s="4">
        <f t="shared" si="249"/>
        <v>1362</v>
      </c>
      <c r="G2110" s="4">
        <f t="shared" si="250"/>
        <v>16101874</v>
      </c>
      <c r="H2110" s="4">
        <f t="shared" si="251"/>
        <v>17823890785</v>
      </c>
      <c r="I2110" s="4">
        <f t="shared" si="252"/>
        <v>12570698263486</v>
      </c>
    </row>
    <row r="2111" spans="1:9" x14ac:dyDescent="0.15">
      <c r="A2111" s="1">
        <v>2108</v>
      </c>
      <c r="B2111" s="3">
        <f t="shared" si="255"/>
        <v>67.155895484701716</v>
      </c>
      <c r="C2111" s="3">
        <f t="shared" si="253"/>
        <v>17.688658619956399</v>
      </c>
      <c r="D2111" s="3">
        <f t="shared" si="254"/>
        <v>-10.620608609135532</v>
      </c>
      <c r="E2111" s="5">
        <f t="shared" si="248"/>
        <v>74</v>
      </c>
      <c r="F2111" s="4">
        <f t="shared" si="249"/>
        <v>1436</v>
      </c>
      <c r="G2111" s="4">
        <f t="shared" si="250"/>
        <v>16103310</v>
      </c>
      <c r="H2111" s="4">
        <f t="shared" si="251"/>
        <v>17839994095</v>
      </c>
      <c r="I2111" s="4">
        <f t="shared" si="252"/>
        <v>12588538257581</v>
      </c>
    </row>
    <row r="2112" spans="1:9" x14ac:dyDescent="0.15">
      <c r="A2112" s="1">
        <v>2109</v>
      </c>
      <c r="B2112" s="3">
        <f t="shared" si="255"/>
        <v>68.060099779545268</v>
      </c>
      <c r="C2112" s="3">
        <f t="shared" si="253"/>
        <v>16.509437939255605</v>
      </c>
      <c r="D2112" s="3">
        <f t="shared" si="254"/>
        <v>-12.249391987544838</v>
      </c>
      <c r="E2112" s="5">
        <f t="shared" si="248"/>
        <v>72</v>
      </c>
      <c r="F2112" s="4">
        <f t="shared" si="249"/>
        <v>1508</v>
      </c>
      <c r="G2112" s="4">
        <f t="shared" si="250"/>
        <v>16104818</v>
      </c>
      <c r="H2112" s="4">
        <f t="shared" si="251"/>
        <v>17856098913</v>
      </c>
      <c r="I2112" s="4">
        <f t="shared" si="252"/>
        <v>12606394356494</v>
      </c>
    </row>
    <row r="2113" spans="1:9" x14ac:dyDescent="0.15">
      <c r="A2113" s="1">
        <v>2110</v>
      </c>
      <c r="B2113" s="3">
        <f t="shared" si="255"/>
        <v>68.954054473706492</v>
      </c>
      <c r="C2113" s="3">
        <f t="shared" si="253"/>
        <v>15.114991487085678</v>
      </c>
      <c r="D2113" s="3">
        <f t="shared" si="254"/>
        <v>-12.969693999477006</v>
      </c>
      <c r="E2113" s="5">
        <f t="shared" si="248"/>
        <v>71</v>
      </c>
      <c r="F2113" s="4">
        <f t="shared" si="249"/>
        <v>1579</v>
      </c>
      <c r="G2113" s="4">
        <f t="shared" si="250"/>
        <v>16106397</v>
      </c>
      <c r="H2113" s="4">
        <f t="shared" si="251"/>
        <v>17872205310</v>
      </c>
      <c r="I2113" s="4">
        <f t="shared" si="252"/>
        <v>12624266561804</v>
      </c>
    </row>
    <row r="2114" spans="1:9" x14ac:dyDescent="0.15">
      <c r="A2114" s="1">
        <v>2111</v>
      </c>
      <c r="B2114" s="3">
        <f t="shared" si="255"/>
        <v>69.837624940897186</v>
      </c>
      <c r="C2114" s="3">
        <f t="shared" si="253"/>
        <v>13.523498005480537</v>
      </c>
      <c r="D2114" s="3">
        <f t="shared" si="254"/>
        <v>-12.728093139870333</v>
      </c>
      <c r="E2114" s="5">
        <f t="shared" si="248"/>
        <v>70</v>
      </c>
      <c r="F2114" s="4">
        <f t="shared" si="249"/>
        <v>1649</v>
      </c>
      <c r="G2114" s="4">
        <f t="shared" si="250"/>
        <v>16108046</v>
      </c>
      <c r="H2114" s="4">
        <f t="shared" si="251"/>
        <v>17888313356</v>
      </c>
      <c r="I2114" s="4">
        <f t="shared" si="252"/>
        <v>12642154875160</v>
      </c>
    </row>
    <row r="2115" spans="1:9" x14ac:dyDescent="0.15">
      <c r="A2115" s="1">
        <v>2112</v>
      </c>
      <c r="B2115" s="3">
        <f t="shared" si="255"/>
        <v>70.710678118654741</v>
      </c>
      <c r="C2115" s="3">
        <f t="shared" si="253"/>
        <v>11.755705045849613</v>
      </c>
      <c r="D2115" s="3">
        <f t="shared" si="254"/>
        <v>-11.542507839230776</v>
      </c>
      <c r="E2115" s="5">
        <f t="shared" ref="E2115:E2178" si="256">INT(B2115+C2115+D2115)</f>
        <v>70</v>
      </c>
      <c r="F2115" s="4">
        <f t="shared" ref="F2115:F2178" si="257">E2115+F2114</f>
        <v>1719</v>
      </c>
      <c r="G2115" s="4">
        <f t="shared" ref="G2115:G2178" si="258">F2115+G2114</f>
        <v>16109765</v>
      </c>
      <c r="H2115" s="4">
        <f t="shared" ref="H2115:H2178" si="259">G2115+H2114</f>
        <v>17904423121</v>
      </c>
      <c r="I2115" s="4">
        <f t="shared" ref="I2115:I2178" si="260">H2115+I2114</f>
        <v>12660059298281</v>
      </c>
    </row>
    <row r="2116" spans="1:9" x14ac:dyDescent="0.15">
      <c r="A2116" s="1">
        <v>2113</v>
      </c>
      <c r="B2116" s="3">
        <f t="shared" si="255"/>
        <v>71.573082528381704</v>
      </c>
      <c r="C2116" s="3">
        <f t="shared" ref="C2116:C2179" si="261">20*SIN(2*PI()*$A2116/C$2)</f>
        <v>9.8346584929122276</v>
      </c>
      <c r="D2116" s="3">
        <f t="shared" ref="D2116:D2179" si="262">13*SIN(2*PI()*$A2116/D$2)</f>
        <v>-9.5008675356158641</v>
      </c>
      <c r="E2116" s="5">
        <f t="shared" si="256"/>
        <v>71</v>
      </c>
      <c r="F2116" s="4">
        <f t="shared" si="257"/>
        <v>1790</v>
      </c>
      <c r="G2116" s="4">
        <f t="shared" si="258"/>
        <v>16111555</v>
      </c>
      <c r="H2116" s="4">
        <f t="shared" si="259"/>
        <v>17920534676</v>
      </c>
      <c r="I2116" s="4">
        <f t="shared" si="260"/>
        <v>12677979832957</v>
      </c>
    </row>
    <row r="2117" spans="1:9" x14ac:dyDescent="0.15">
      <c r="A2117" s="1">
        <v>2114</v>
      </c>
      <c r="B2117" s="3">
        <f t="shared" ref="B2117:B2180" si="263">100*SIN(2*PI()*$A2117/B$2)</f>
        <v>72.424708295146615</v>
      </c>
      <c r="C2117" s="3">
        <f t="shared" si="261"/>
        <v>7.7854021263479805</v>
      </c>
      <c r="D2117" s="3">
        <f t="shared" si="262"/>
        <v>-6.7545913504614559</v>
      </c>
      <c r="E2117" s="5">
        <f t="shared" si="256"/>
        <v>73</v>
      </c>
      <c r="F2117" s="4">
        <f t="shared" si="257"/>
        <v>1863</v>
      </c>
      <c r="G2117" s="4">
        <f t="shared" si="258"/>
        <v>16113418</v>
      </c>
      <c r="H2117" s="4">
        <f t="shared" si="259"/>
        <v>17936648094</v>
      </c>
      <c r="I2117" s="4">
        <f t="shared" si="260"/>
        <v>12695916481051</v>
      </c>
    </row>
    <row r="2118" spans="1:9" x14ac:dyDescent="0.15">
      <c r="A2118" s="1">
        <v>2115</v>
      </c>
      <c r="B2118" s="3">
        <f t="shared" si="263"/>
        <v>73.265427167241299</v>
      </c>
      <c r="C2118" s="3">
        <f t="shared" si="261"/>
        <v>5.6346511368287375</v>
      </c>
      <c r="D2118" s="3">
        <f t="shared" si="262"/>
        <v>-3.5073580250413849</v>
      </c>
      <c r="E2118" s="5">
        <f t="shared" si="256"/>
        <v>75</v>
      </c>
      <c r="F2118" s="4">
        <f t="shared" si="257"/>
        <v>1938</v>
      </c>
      <c r="G2118" s="4">
        <f t="shared" si="258"/>
        <v>16115356</v>
      </c>
      <c r="H2118" s="4">
        <f t="shared" si="259"/>
        <v>17952763450</v>
      </c>
      <c r="I2118" s="4">
        <f t="shared" si="260"/>
        <v>12713869244501</v>
      </c>
    </row>
    <row r="2119" spans="1:9" x14ac:dyDescent="0.15">
      <c r="A2119" s="1">
        <v>2116</v>
      </c>
      <c r="B2119" s="3">
        <f t="shared" si="263"/>
        <v>74.095112535495772</v>
      </c>
      <c r="C2119" s="3">
        <f t="shared" si="261"/>
        <v>3.4104438526526106</v>
      </c>
      <c r="D2119" s="3">
        <f t="shared" si="262"/>
        <v>-6.62537733009394E-13</v>
      </c>
      <c r="E2119" s="5">
        <f t="shared" si="256"/>
        <v>77</v>
      </c>
      <c r="F2119" s="4">
        <f t="shared" si="257"/>
        <v>2015</v>
      </c>
      <c r="G2119" s="4">
        <f t="shared" si="258"/>
        <v>16117371</v>
      </c>
      <c r="H2119" s="4">
        <f t="shared" si="259"/>
        <v>17968880821</v>
      </c>
      <c r="I2119" s="4">
        <f t="shared" si="260"/>
        <v>12731838125322</v>
      </c>
    </row>
    <row r="2120" spans="1:9" x14ac:dyDescent="0.15">
      <c r="A2120" s="1">
        <v>2117</v>
      </c>
      <c r="B2120" s="3">
        <f t="shared" si="263"/>
        <v>74.913639452345876</v>
      </c>
      <c r="C2120" s="3">
        <f t="shared" si="261"/>
        <v>1.1417762172554835</v>
      </c>
      <c r="D2120" s="3">
        <f t="shared" si="262"/>
        <v>3.5073580250415319</v>
      </c>
      <c r="E2120" s="5">
        <f t="shared" si="256"/>
        <v>79</v>
      </c>
      <c r="F2120" s="4">
        <f t="shared" si="257"/>
        <v>2094</v>
      </c>
      <c r="G2120" s="4">
        <f t="shared" si="258"/>
        <v>16119465</v>
      </c>
      <c r="H2120" s="4">
        <f t="shared" si="259"/>
        <v>17985000286</v>
      </c>
      <c r="I2120" s="4">
        <f t="shared" si="260"/>
        <v>12749823125608</v>
      </c>
    </row>
    <row r="2121" spans="1:9" x14ac:dyDescent="0.15">
      <c r="A2121" s="1">
        <v>2118</v>
      </c>
      <c r="B2121" s="3">
        <f t="shared" si="263"/>
        <v>75.720884650648486</v>
      </c>
      <c r="C2121" s="3">
        <f t="shared" si="261"/>
        <v>-1.1417762172552486</v>
      </c>
      <c r="D2121" s="3">
        <f t="shared" si="262"/>
        <v>6.7545913504603243</v>
      </c>
      <c r="E2121" s="5">
        <f t="shared" si="256"/>
        <v>81</v>
      </c>
      <c r="F2121" s="4">
        <f t="shared" si="257"/>
        <v>2175</v>
      </c>
      <c r="G2121" s="4">
        <f t="shared" si="258"/>
        <v>16121640</v>
      </c>
      <c r="H2121" s="4">
        <f t="shared" si="259"/>
        <v>18001121926</v>
      </c>
      <c r="I2121" s="4">
        <f t="shared" si="260"/>
        <v>12767824247534</v>
      </c>
    </row>
    <row r="2122" spans="1:9" x14ac:dyDescent="0.15">
      <c r="A2122" s="1">
        <v>2119</v>
      </c>
      <c r="B2122" s="3">
        <f t="shared" si="263"/>
        <v>76.516726562245779</v>
      </c>
      <c r="C2122" s="3">
        <f t="shared" si="261"/>
        <v>-3.4104438526523788</v>
      </c>
      <c r="D2122" s="3">
        <f t="shared" si="262"/>
        <v>9.5008675356149599</v>
      </c>
      <c r="E2122" s="5">
        <f t="shared" si="256"/>
        <v>82</v>
      </c>
      <c r="F2122" s="4">
        <f t="shared" si="257"/>
        <v>2257</v>
      </c>
      <c r="G2122" s="4">
        <f t="shared" si="258"/>
        <v>16123897</v>
      </c>
      <c r="H2122" s="4">
        <f t="shared" si="259"/>
        <v>18017245823</v>
      </c>
      <c r="I2122" s="4">
        <f t="shared" si="260"/>
        <v>12785841493357</v>
      </c>
    </row>
    <row r="2123" spans="1:9" x14ac:dyDescent="0.15">
      <c r="A2123" s="1">
        <v>2120</v>
      </c>
      <c r="B2123" s="3">
        <f t="shared" si="263"/>
        <v>77.30104533627366</v>
      </c>
      <c r="C2123" s="3">
        <f t="shared" si="261"/>
        <v>-5.6346511368285128</v>
      </c>
      <c r="D2123" s="3">
        <f t="shared" si="262"/>
        <v>11.542507839230845</v>
      </c>
      <c r="E2123" s="5">
        <f t="shared" si="256"/>
        <v>83</v>
      </c>
      <c r="F2123" s="4">
        <f t="shared" si="257"/>
        <v>2340</v>
      </c>
      <c r="G2123" s="4">
        <f t="shared" si="258"/>
        <v>16126237</v>
      </c>
      <c r="H2123" s="4">
        <f t="shared" si="259"/>
        <v>18033372060</v>
      </c>
      <c r="I2123" s="4">
        <f t="shared" si="260"/>
        <v>12803874865417</v>
      </c>
    </row>
    <row r="2124" spans="1:9" x14ac:dyDescent="0.15">
      <c r="A2124" s="1">
        <v>2121</v>
      </c>
      <c r="B2124" s="3">
        <f t="shared" si="263"/>
        <v>78.073722857209276</v>
      </c>
      <c r="C2124" s="3">
        <f t="shared" si="261"/>
        <v>-7.7854021263472397</v>
      </c>
      <c r="D2124" s="3">
        <f t="shared" si="262"/>
        <v>12.728093139870063</v>
      </c>
      <c r="E2124" s="5">
        <f t="shared" si="256"/>
        <v>83</v>
      </c>
      <c r="F2124" s="4">
        <f t="shared" si="257"/>
        <v>2423</v>
      </c>
      <c r="G2124" s="4">
        <f t="shared" si="258"/>
        <v>16128660</v>
      </c>
      <c r="H2124" s="4">
        <f t="shared" si="259"/>
        <v>18049500720</v>
      </c>
      <c r="I2124" s="4">
        <f t="shared" si="260"/>
        <v>12821924366137</v>
      </c>
    </row>
    <row r="2125" spans="1:9" x14ac:dyDescent="0.15">
      <c r="A2125" s="1">
        <v>2122</v>
      </c>
      <c r="B2125" s="3">
        <f t="shared" si="263"/>
        <v>78.834642762660536</v>
      </c>
      <c r="C2125" s="3">
        <f t="shared" si="261"/>
        <v>-9.8346584929120233</v>
      </c>
      <c r="D2125" s="3">
        <f t="shared" si="262"/>
        <v>12.969693999476995</v>
      </c>
      <c r="E2125" s="5">
        <f t="shared" si="256"/>
        <v>81</v>
      </c>
      <c r="F2125" s="4">
        <f t="shared" si="257"/>
        <v>2504</v>
      </c>
      <c r="G2125" s="4">
        <f t="shared" si="258"/>
        <v>16131164</v>
      </c>
      <c r="H2125" s="4">
        <f t="shared" si="259"/>
        <v>18065631884</v>
      </c>
      <c r="I2125" s="4">
        <f t="shared" si="260"/>
        <v>12839989998021</v>
      </c>
    </row>
    <row r="2126" spans="1:9" x14ac:dyDescent="0.15">
      <c r="A2126" s="1">
        <v>2123</v>
      </c>
      <c r="B2126" s="3">
        <f t="shared" si="263"/>
        <v>79.583690460888349</v>
      </c>
      <c r="C2126" s="3">
        <f t="shared" si="261"/>
        <v>-11.755705045849425</v>
      </c>
      <c r="D2126" s="3">
        <f t="shared" si="262"/>
        <v>12.249391987544788</v>
      </c>
      <c r="E2126" s="5">
        <f t="shared" si="256"/>
        <v>80</v>
      </c>
      <c r="F2126" s="4">
        <f t="shared" si="257"/>
        <v>2584</v>
      </c>
      <c r="G2126" s="4">
        <f t="shared" si="258"/>
        <v>16133748</v>
      </c>
      <c r="H2126" s="4">
        <f t="shared" si="259"/>
        <v>18081765632</v>
      </c>
      <c r="I2126" s="4">
        <f t="shared" si="260"/>
        <v>12858071763653</v>
      </c>
    </row>
    <row r="2127" spans="1:9" x14ac:dyDescent="0.15">
      <c r="A2127" s="1">
        <v>2124</v>
      </c>
      <c r="B2127" s="3">
        <f t="shared" si="263"/>
        <v>80.320753148064355</v>
      </c>
      <c r="C2127" s="3">
        <f t="shared" si="261"/>
        <v>-13.523498005479944</v>
      </c>
      <c r="D2127" s="3">
        <f t="shared" si="262"/>
        <v>10.620608609136296</v>
      </c>
      <c r="E2127" s="5">
        <f t="shared" si="256"/>
        <v>77</v>
      </c>
      <c r="F2127" s="4">
        <f t="shared" si="257"/>
        <v>2661</v>
      </c>
      <c r="G2127" s="4">
        <f t="shared" si="258"/>
        <v>16136409</v>
      </c>
      <c r="H2127" s="4">
        <f t="shared" si="259"/>
        <v>18097902041</v>
      </c>
      <c r="I2127" s="4">
        <f t="shared" si="260"/>
        <v>12876169665694</v>
      </c>
    </row>
    <row r="2128" spans="1:9" x14ac:dyDescent="0.15">
      <c r="A2128" s="1">
        <v>2125</v>
      </c>
      <c r="B2128" s="3">
        <f t="shared" si="263"/>
        <v>81.045719825259411</v>
      </c>
      <c r="C2128" s="3">
        <f t="shared" si="261"/>
        <v>-15.114991487085152</v>
      </c>
      <c r="D2128" s="3">
        <f t="shared" si="262"/>
        <v>8.204143276238737</v>
      </c>
      <c r="E2128" s="5">
        <f t="shared" si="256"/>
        <v>74</v>
      </c>
      <c r="F2128" s="4">
        <f t="shared" si="257"/>
        <v>2735</v>
      </c>
      <c r="G2128" s="4">
        <f t="shared" si="258"/>
        <v>16139144</v>
      </c>
      <c r="H2128" s="4">
        <f t="shared" si="259"/>
        <v>18114041185</v>
      </c>
      <c r="I2128" s="4">
        <f t="shared" si="260"/>
        <v>12894283706879</v>
      </c>
    </row>
    <row r="2129" spans="1:9" x14ac:dyDescent="0.15">
      <c r="A2129" s="1">
        <v>2126</v>
      </c>
      <c r="B2129" s="3">
        <f t="shared" si="263"/>
        <v>81.758481315158377</v>
      </c>
      <c r="C2129" s="3">
        <f t="shared" si="261"/>
        <v>-16.509437939255474</v>
      </c>
      <c r="D2129" s="3">
        <f t="shared" si="262"/>
        <v>5.1792141680017405</v>
      </c>
      <c r="E2129" s="5">
        <f t="shared" si="256"/>
        <v>70</v>
      </c>
      <c r="F2129" s="4">
        <f t="shared" si="257"/>
        <v>2805</v>
      </c>
      <c r="G2129" s="4">
        <f t="shared" si="258"/>
        <v>16141949</v>
      </c>
      <c r="H2129" s="4">
        <f t="shared" si="259"/>
        <v>18130183134</v>
      </c>
      <c r="I2129" s="4">
        <f t="shared" si="260"/>
        <v>12912413890013</v>
      </c>
    </row>
    <row r="2130" spans="1:9" x14ac:dyDescent="0.15">
      <c r="A2130" s="1">
        <v>2127</v>
      </c>
      <c r="B2130" s="3">
        <f t="shared" si="263"/>
        <v>82.458930278502407</v>
      </c>
      <c r="C2130" s="3">
        <f t="shared" si="261"/>
        <v>-17.688658619956023</v>
      </c>
      <c r="D2130" s="3">
        <f t="shared" si="262"/>
        <v>1.7701664382524405</v>
      </c>
      <c r="E2130" s="5">
        <f t="shared" si="256"/>
        <v>66</v>
      </c>
      <c r="F2130" s="4">
        <f t="shared" si="257"/>
        <v>2871</v>
      </c>
      <c r="G2130" s="4">
        <f t="shared" si="258"/>
        <v>16144820</v>
      </c>
      <c r="H2130" s="4">
        <f t="shared" si="259"/>
        <v>18146327954</v>
      </c>
      <c r="I2130" s="4">
        <f t="shared" si="260"/>
        <v>12930560217967</v>
      </c>
    </row>
    <row r="2131" spans="1:9" x14ac:dyDescent="0.15">
      <c r="A2131" s="1">
        <v>2128</v>
      </c>
      <c r="B2131" s="3">
        <f t="shared" si="263"/>
        <v>83.146961230254476</v>
      </c>
      <c r="C2131" s="3">
        <f t="shared" si="261"/>
        <v>-18.637280584229053</v>
      </c>
      <c r="D2131" s="3">
        <f t="shared" si="262"/>
        <v>-1.77016643825085</v>
      </c>
      <c r="E2131" s="5">
        <f t="shared" si="256"/>
        <v>62</v>
      </c>
      <c r="F2131" s="4">
        <f t="shared" si="257"/>
        <v>2933</v>
      </c>
      <c r="G2131" s="4">
        <f t="shared" si="258"/>
        <v>16147753</v>
      </c>
      <c r="H2131" s="4">
        <f t="shared" si="259"/>
        <v>18162475707</v>
      </c>
      <c r="I2131" s="4">
        <f t="shared" si="260"/>
        <v>12948722693674</v>
      </c>
    </row>
    <row r="2132" spans="1:9" x14ac:dyDescent="0.15">
      <c r="A2132" s="1">
        <v>2129</v>
      </c>
      <c r="B2132" s="3">
        <f t="shared" si="263"/>
        <v>83.822470555483832</v>
      </c>
      <c r="C2132" s="3">
        <f t="shared" si="261"/>
        <v>-19.342937094039151</v>
      </c>
      <c r="D2132" s="3">
        <f t="shared" si="262"/>
        <v>-5.1792141680016242</v>
      </c>
      <c r="E2132" s="5">
        <f t="shared" si="256"/>
        <v>59</v>
      </c>
      <c r="F2132" s="4">
        <f t="shared" si="257"/>
        <v>2992</v>
      </c>
      <c r="G2132" s="4">
        <f t="shared" si="258"/>
        <v>16150745</v>
      </c>
      <c r="H2132" s="4">
        <f t="shared" si="259"/>
        <v>18178626452</v>
      </c>
      <c r="I2132" s="4">
        <f t="shared" si="260"/>
        <v>12966901320126</v>
      </c>
    </row>
    <row r="2133" spans="1:9" x14ac:dyDescent="0.15">
      <c r="A2133" s="1">
        <v>2130</v>
      </c>
      <c r="B2133" s="3">
        <f t="shared" si="263"/>
        <v>84.485356524970612</v>
      </c>
      <c r="C2133" s="3">
        <f t="shared" si="261"/>
        <v>-19.796428837618581</v>
      </c>
      <c r="D2133" s="3">
        <f t="shared" si="262"/>
        <v>-8.2041432762386375</v>
      </c>
      <c r="E2133" s="5">
        <f t="shared" si="256"/>
        <v>56</v>
      </c>
      <c r="F2133" s="4">
        <f t="shared" si="257"/>
        <v>3048</v>
      </c>
      <c r="G2133" s="4">
        <f t="shared" si="258"/>
        <v>16153793</v>
      </c>
      <c r="H2133" s="4">
        <f t="shared" si="259"/>
        <v>18194780245</v>
      </c>
      <c r="I2133" s="4">
        <f t="shared" si="260"/>
        <v>12985096100371</v>
      </c>
    </row>
    <row r="2134" spans="1:9" x14ac:dyDescent="0.15">
      <c r="A2134" s="1">
        <v>2131</v>
      </c>
      <c r="B2134" s="3">
        <f t="shared" si="263"/>
        <v>85.13551931052649</v>
      </c>
      <c r="C2134" s="3">
        <f t="shared" si="261"/>
        <v>-19.991843856563786</v>
      </c>
      <c r="D2134" s="3">
        <f t="shared" si="262"/>
        <v>-10.62060860913537</v>
      </c>
      <c r="E2134" s="5">
        <f t="shared" si="256"/>
        <v>54</v>
      </c>
      <c r="F2134" s="4">
        <f t="shared" si="257"/>
        <v>3102</v>
      </c>
      <c r="G2134" s="4">
        <f t="shared" si="258"/>
        <v>16156895</v>
      </c>
      <c r="H2134" s="4">
        <f t="shared" si="259"/>
        <v>18210937140</v>
      </c>
      <c r="I2134" s="4">
        <f t="shared" si="260"/>
        <v>13003307037511</v>
      </c>
    </row>
    <row r="2135" spans="1:9" x14ac:dyDescent="0.15">
      <c r="A2135" s="1">
        <v>2132</v>
      </c>
      <c r="B2135" s="3">
        <f t="shared" si="263"/>
        <v>85.772861000027063</v>
      </c>
      <c r="C2135" s="3">
        <f t="shared" si="261"/>
        <v>-19.926634617253871</v>
      </c>
      <c r="D2135" s="3">
        <f t="shared" si="262"/>
        <v>-12.24939198754425</v>
      </c>
      <c r="E2135" s="5">
        <f t="shared" si="256"/>
        <v>53</v>
      </c>
      <c r="F2135" s="4">
        <f t="shared" si="257"/>
        <v>3155</v>
      </c>
      <c r="G2135" s="4">
        <f t="shared" si="258"/>
        <v>16160050</v>
      </c>
      <c r="H2135" s="4">
        <f t="shared" si="259"/>
        <v>18227097190</v>
      </c>
      <c r="I2135" s="4">
        <f t="shared" si="260"/>
        <v>13021534134701</v>
      </c>
    </row>
    <row r="2136" spans="1:9" x14ac:dyDescent="0.15">
      <c r="A2136" s="1">
        <v>2133</v>
      </c>
      <c r="B2136" s="3">
        <f t="shared" si="263"/>
        <v>86.397285612158598</v>
      </c>
      <c r="C2136" s="3">
        <f t="shared" si="261"/>
        <v>-19.601651221847966</v>
      </c>
      <c r="D2136" s="3">
        <f t="shared" si="262"/>
        <v>-12.969693999476986</v>
      </c>
      <c r="E2136" s="5">
        <f t="shared" si="256"/>
        <v>53</v>
      </c>
      <c r="F2136" s="4">
        <f t="shared" si="257"/>
        <v>3208</v>
      </c>
      <c r="G2136" s="4">
        <f t="shared" si="258"/>
        <v>16163258</v>
      </c>
      <c r="H2136" s="4">
        <f t="shared" si="259"/>
        <v>18243260448</v>
      </c>
      <c r="I2136" s="4">
        <f t="shared" si="260"/>
        <v>13039777395149</v>
      </c>
    </row>
    <row r="2137" spans="1:9" x14ac:dyDescent="0.15">
      <c r="A2137" s="1">
        <v>2134</v>
      </c>
      <c r="B2137" s="3">
        <f t="shared" si="263"/>
        <v>87.008699110871135</v>
      </c>
      <c r="C2137" s="3">
        <f t="shared" si="261"/>
        <v>-19.021130325903041</v>
      </c>
      <c r="D2137" s="3">
        <f t="shared" si="262"/>
        <v>-12.72809313987009</v>
      </c>
      <c r="E2137" s="5">
        <f t="shared" si="256"/>
        <v>55</v>
      </c>
      <c r="F2137" s="4">
        <f t="shared" si="257"/>
        <v>3263</v>
      </c>
      <c r="G2137" s="4">
        <f t="shared" si="258"/>
        <v>16166521</v>
      </c>
      <c r="H2137" s="4">
        <f t="shared" si="259"/>
        <v>18259426969</v>
      </c>
      <c r="I2137" s="4">
        <f t="shared" si="260"/>
        <v>13058036822118</v>
      </c>
    </row>
    <row r="2138" spans="1:9" x14ac:dyDescent="0.15">
      <c r="A2138" s="1">
        <v>2135</v>
      </c>
      <c r="B2138" s="3">
        <f t="shared" si="263"/>
        <v>87.607009419540546</v>
      </c>
      <c r="C2138" s="3">
        <f t="shared" si="261"/>
        <v>-18.192639907090559</v>
      </c>
      <c r="D2138" s="3">
        <f t="shared" si="262"/>
        <v>-11.542507839230906</v>
      </c>
      <c r="E2138" s="5">
        <f t="shared" si="256"/>
        <v>57</v>
      </c>
      <c r="F2138" s="4">
        <f t="shared" si="257"/>
        <v>3320</v>
      </c>
      <c r="G2138" s="4">
        <f t="shared" si="258"/>
        <v>16169841</v>
      </c>
      <c r="H2138" s="4">
        <f t="shared" si="259"/>
        <v>18275596810</v>
      </c>
      <c r="I2138" s="4">
        <f t="shared" si="260"/>
        <v>13076312418928</v>
      </c>
    </row>
    <row r="2139" spans="1:9" x14ac:dyDescent="0.15">
      <c r="A2139" s="1">
        <v>2136</v>
      </c>
      <c r="B2139" s="3">
        <f t="shared" si="263"/>
        <v>88.192126434835444</v>
      </c>
      <c r="C2139" s="3">
        <f t="shared" si="261"/>
        <v>-17.12698060503201</v>
      </c>
      <c r="D2139" s="3">
        <f t="shared" si="262"/>
        <v>-9.5008675356160577</v>
      </c>
      <c r="E2139" s="5">
        <f t="shared" si="256"/>
        <v>61</v>
      </c>
      <c r="F2139" s="4">
        <f t="shared" si="257"/>
        <v>3381</v>
      </c>
      <c r="G2139" s="4">
        <f t="shared" si="258"/>
        <v>16173222</v>
      </c>
      <c r="H2139" s="4">
        <f t="shared" si="259"/>
        <v>18291770032</v>
      </c>
      <c r="I2139" s="4">
        <f t="shared" si="260"/>
        <v>13094604188960</v>
      </c>
    </row>
    <row r="2140" spans="1:9" x14ac:dyDescent="0.15">
      <c r="A2140" s="1">
        <v>2137</v>
      </c>
      <c r="B2140" s="3">
        <f t="shared" si="263"/>
        <v>88.763962040285406</v>
      </c>
      <c r="C2140" s="3">
        <f t="shared" si="261"/>
        <v>-15.838044918445423</v>
      </c>
      <c r="D2140" s="3">
        <f t="shared" si="262"/>
        <v>-6.7545913504604327</v>
      </c>
      <c r="E2140" s="5">
        <f t="shared" si="256"/>
        <v>66</v>
      </c>
      <c r="F2140" s="4">
        <f t="shared" si="257"/>
        <v>3447</v>
      </c>
      <c r="G2140" s="4">
        <f t="shared" si="258"/>
        <v>16176669</v>
      </c>
      <c r="H2140" s="4">
        <f t="shared" si="259"/>
        <v>18307946701</v>
      </c>
      <c r="I2140" s="4">
        <f t="shared" si="260"/>
        <v>13112912135661</v>
      </c>
    </row>
    <row r="2141" spans="1:9" x14ac:dyDescent="0.15">
      <c r="A2141" s="1">
        <v>2138</v>
      </c>
      <c r="B2141" s="3">
        <f t="shared" si="263"/>
        <v>89.322430119551427</v>
      </c>
      <c r="C2141" s="3">
        <f t="shared" si="261"/>
        <v>-14.342636095179564</v>
      </c>
      <c r="D2141" s="3">
        <f t="shared" si="262"/>
        <v>-3.5073580250416549</v>
      </c>
      <c r="E2141" s="5">
        <f t="shared" si="256"/>
        <v>71</v>
      </c>
      <c r="F2141" s="4">
        <f t="shared" si="257"/>
        <v>3518</v>
      </c>
      <c r="G2141" s="4">
        <f t="shared" si="258"/>
        <v>16180187</v>
      </c>
      <c r="H2141" s="4">
        <f t="shared" si="259"/>
        <v>18324126888</v>
      </c>
      <c r="I2141" s="4">
        <f t="shared" si="260"/>
        <v>13131236262549</v>
      </c>
    </row>
    <row r="2142" spans="1:9" x14ac:dyDescent="0.15">
      <c r="A2142" s="1">
        <v>2139</v>
      </c>
      <c r="B2142" s="3">
        <f t="shared" si="263"/>
        <v>89.867446569395355</v>
      </c>
      <c r="C2142" s="3">
        <f t="shared" si="261"/>
        <v>-12.660249076177726</v>
      </c>
      <c r="D2142" s="3">
        <f t="shared" si="262"/>
        <v>-9.4283478593859549E-13</v>
      </c>
      <c r="E2142" s="5">
        <f t="shared" si="256"/>
        <v>77</v>
      </c>
      <c r="F2142" s="4">
        <f t="shared" si="257"/>
        <v>3595</v>
      </c>
      <c r="G2142" s="4">
        <f t="shared" si="258"/>
        <v>16183782</v>
      </c>
      <c r="H2142" s="4">
        <f t="shared" si="259"/>
        <v>18340310670</v>
      </c>
      <c r="I2142" s="4">
        <f t="shared" si="260"/>
        <v>13149576573219</v>
      </c>
    </row>
    <row r="2143" spans="1:9" x14ac:dyDescent="0.15">
      <c r="A2143" s="1">
        <v>2140</v>
      </c>
      <c r="B2143" s="3">
        <f t="shared" si="263"/>
        <v>90.39892931234435</v>
      </c>
      <c r="C2143" s="3">
        <f t="shared" si="261"/>
        <v>-10.812816349111806</v>
      </c>
      <c r="D2143" s="3">
        <f t="shared" si="262"/>
        <v>3.5073580250412624</v>
      </c>
      <c r="E2143" s="5">
        <f t="shared" si="256"/>
        <v>83</v>
      </c>
      <c r="F2143" s="4">
        <f t="shared" si="257"/>
        <v>3678</v>
      </c>
      <c r="G2143" s="4">
        <f t="shared" si="258"/>
        <v>16187460</v>
      </c>
      <c r="H2143" s="4">
        <f t="shared" si="259"/>
        <v>18356498130</v>
      </c>
      <c r="I2143" s="4">
        <f t="shared" si="260"/>
        <v>13167933071349</v>
      </c>
    </row>
    <row r="2144" spans="1:9" x14ac:dyDescent="0.15">
      <c r="A2144" s="1">
        <v>2141</v>
      </c>
      <c r="B2144" s="3">
        <f t="shared" si="263"/>
        <v>90.916798309052155</v>
      </c>
      <c r="C2144" s="3">
        <f t="shared" si="261"/>
        <v>-8.82442202486477</v>
      </c>
      <c r="D2144" s="3">
        <f t="shared" si="262"/>
        <v>6.7545913504600854</v>
      </c>
      <c r="E2144" s="5">
        <f t="shared" si="256"/>
        <v>88</v>
      </c>
      <c r="F2144" s="4">
        <f t="shared" si="257"/>
        <v>3766</v>
      </c>
      <c r="G2144" s="4">
        <f t="shared" si="258"/>
        <v>16191226</v>
      </c>
      <c r="H2144" s="4">
        <f t="shared" si="259"/>
        <v>18372689356</v>
      </c>
      <c r="I2144" s="4">
        <f t="shared" si="260"/>
        <v>13186305760705</v>
      </c>
    </row>
    <row r="2145" spans="1:9" x14ac:dyDescent="0.15">
      <c r="A2145" s="1">
        <v>2142</v>
      </c>
      <c r="B2145" s="3">
        <f t="shared" si="263"/>
        <v>91.42097557035305</v>
      </c>
      <c r="C2145" s="3">
        <f t="shared" si="261"/>
        <v>-6.7209878643089525</v>
      </c>
      <c r="D2145" s="3">
        <f t="shared" si="262"/>
        <v>9.5008675356157788</v>
      </c>
      <c r="E2145" s="5">
        <f t="shared" si="256"/>
        <v>94</v>
      </c>
      <c r="F2145" s="4">
        <f t="shared" si="257"/>
        <v>3860</v>
      </c>
      <c r="G2145" s="4">
        <f t="shared" si="258"/>
        <v>16195086</v>
      </c>
      <c r="H2145" s="4">
        <f t="shared" si="259"/>
        <v>18388884442</v>
      </c>
      <c r="I2145" s="4">
        <f t="shared" si="260"/>
        <v>13204694645147</v>
      </c>
    </row>
    <row r="2146" spans="1:9" x14ac:dyDescent="0.15">
      <c r="A2146" s="1">
        <v>2143</v>
      </c>
      <c r="B2146" s="3">
        <f t="shared" si="263"/>
        <v>91.911385169005669</v>
      </c>
      <c r="C2146" s="3">
        <f t="shared" si="261"/>
        <v>-4.5299353485156377</v>
      </c>
      <c r="D2146" s="3">
        <f t="shared" si="262"/>
        <v>11.542507839230717</v>
      </c>
      <c r="E2146" s="5">
        <f t="shared" si="256"/>
        <v>98</v>
      </c>
      <c r="F2146" s="4">
        <f t="shared" si="257"/>
        <v>3958</v>
      </c>
      <c r="G2146" s="4">
        <f t="shared" si="258"/>
        <v>16199044</v>
      </c>
      <c r="H2146" s="4">
        <f t="shared" si="259"/>
        <v>18405083486</v>
      </c>
      <c r="I2146" s="4">
        <f t="shared" si="260"/>
        <v>13223099728633</v>
      </c>
    </row>
    <row r="2147" spans="1:9" x14ac:dyDescent="0.15">
      <c r="A2147" s="1">
        <v>2144</v>
      </c>
      <c r="B2147" s="3">
        <f t="shared" si="263"/>
        <v>92.387953251128621</v>
      </c>
      <c r="C2147" s="3">
        <f t="shared" si="261"/>
        <v>-2.2798281978111561</v>
      </c>
      <c r="D2147" s="3">
        <f t="shared" si="262"/>
        <v>12.728093139870007</v>
      </c>
      <c r="E2147" s="5">
        <f t="shared" si="256"/>
        <v>102</v>
      </c>
      <c r="F2147" s="4">
        <f t="shared" si="257"/>
        <v>4060</v>
      </c>
      <c r="G2147" s="4">
        <f t="shared" si="258"/>
        <v>16203104</v>
      </c>
      <c r="H2147" s="4">
        <f t="shared" si="259"/>
        <v>18421286590</v>
      </c>
      <c r="I2147" s="4">
        <f t="shared" si="260"/>
        <v>13241521015223</v>
      </c>
    </row>
    <row r="2148" spans="1:9" x14ac:dyDescent="0.15">
      <c r="A2148" s="1">
        <v>2145</v>
      </c>
      <c r="B2148" s="3">
        <f t="shared" si="263"/>
        <v>92.850608047321543</v>
      </c>
      <c r="C2148" s="3">
        <f t="shared" si="261"/>
        <v>2.3520248249031539E-13</v>
      </c>
      <c r="D2148" s="3">
        <f t="shared" si="262"/>
        <v>12.969693999477013</v>
      </c>
      <c r="E2148" s="5">
        <f t="shared" si="256"/>
        <v>105</v>
      </c>
      <c r="F2148" s="4">
        <f t="shared" si="257"/>
        <v>4165</v>
      </c>
      <c r="G2148" s="4">
        <f t="shared" si="258"/>
        <v>16207269</v>
      </c>
      <c r="H2148" s="4">
        <f t="shared" si="259"/>
        <v>18437493859</v>
      </c>
      <c r="I2148" s="4">
        <f t="shared" si="260"/>
        <v>13259958509082</v>
      </c>
    </row>
    <row r="2149" spans="1:9" x14ac:dyDescent="0.15">
      <c r="A2149" s="1">
        <v>2146</v>
      </c>
      <c r="B2149" s="3">
        <f t="shared" si="263"/>
        <v>93.299279883473801</v>
      </c>
      <c r="C2149" s="3">
        <f t="shared" si="261"/>
        <v>2.2798281978104944</v>
      </c>
      <c r="D2149" s="3">
        <f t="shared" si="262"/>
        <v>12.249391987544882</v>
      </c>
      <c r="E2149" s="5">
        <f t="shared" si="256"/>
        <v>107</v>
      </c>
      <c r="F2149" s="4">
        <f t="shared" si="257"/>
        <v>4272</v>
      </c>
      <c r="G2149" s="4">
        <f t="shared" si="258"/>
        <v>16211541</v>
      </c>
      <c r="H2149" s="4">
        <f t="shared" si="259"/>
        <v>18453705400</v>
      </c>
      <c r="I2149" s="4">
        <f t="shared" si="260"/>
        <v>13278412214482</v>
      </c>
    </row>
    <row r="2150" spans="1:9" x14ac:dyDescent="0.15">
      <c r="A2150" s="1">
        <v>2147</v>
      </c>
      <c r="B2150" s="3">
        <f t="shared" si="263"/>
        <v>93.733901191257445</v>
      </c>
      <c r="C2150" s="3">
        <f t="shared" si="261"/>
        <v>4.5299353485149876</v>
      </c>
      <c r="D2150" s="3">
        <f t="shared" si="262"/>
        <v>10.620608609135605</v>
      </c>
      <c r="E2150" s="5">
        <f t="shared" si="256"/>
        <v>108</v>
      </c>
      <c r="F2150" s="4">
        <f t="shared" si="257"/>
        <v>4380</v>
      </c>
      <c r="G2150" s="4">
        <f t="shared" si="258"/>
        <v>16215921</v>
      </c>
      <c r="H2150" s="4">
        <f t="shared" si="259"/>
        <v>18469921321</v>
      </c>
      <c r="I2150" s="4">
        <f t="shared" si="260"/>
        <v>13296882135803</v>
      </c>
    </row>
    <row r="2151" spans="1:9" x14ac:dyDescent="0.15">
      <c r="A2151" s="1">
        <v>2148</v>
      </c>
      <c r="B2151" s="3">
        <f t="shared" si="263"/>
        <v>94.154406518302082</v>
      </c>
      <c r="C2151" s="3">
        <f t="shared" si="261"/>
        <v>6.7209878643088601</v>
      </c>
      <c r="D2151" s="3">
        <f t="shared" si="262"/>
        <v>8.2041432762389537</v>
      </c>
      <c r="E2151" s="5">
        <f t="shared" si="256"/>
        <v>109</v>
      </c>
      <c r="F2151" s="4">
        <f t="shared" si="257"/>
        <v>4489</v>
      </c>
      <c r="G2151" s="4">
        <f t="shared" si="258"/>
        <v>16220410</v>
      </c>
      <c r="H2151" s="4">
        <f t="shared" si="259"/>
        <v>18486141731</v>
      </c>
      <c r="I2151" s="4">
        <f t="shared" si="260"/>
        <v>13315368277534</v>
      </c>
    </row>
    <row r="2152" spans="1:9" x14ac:dyDescent="0.15">
      <c r="A2152" s="1">
        <v>2149</v>
      </c>
      <c r="B2152" s="3">
        <f t="shared" si="263"/>
        <v>94.560732538052065</v>
      </c>
      <c r="C2152" s="3">
        <f t="shared" si="261"/>
        <v>8.8244220248641732</v>
      </c>
      <c r="D2152" s="3">
        <f t="shared" si="262"/>
        <v>5.1792141680019981</v>
      </c>
      <c r="E2152" s="5">
        <f t="shared" si="256"/>
        <v>108</v>
      </c>
      <c r="F2152" s="4">
        <f t="shared" si="257"/>
        <v>4597</v>
      </c>
      <c r="G2152" s="4">
        <f t="shared" si="258"/>
        <v>16225007</v>
      </c>
      <c r="H2152" s="4">
        <f t="shared" si="259"/>
        <v>18502366738</v>
      </c>
      <c r="I2152" s="4">
        <f t="shared" si="260"/>
        <v>13333870644272</v>
      </c>
    </row>
    <row r="2153" spans="1:9" x14ac:dyDescent="0.15">
      <c r="A2153" s="1">
        <v>2150</v>
      </c>
      <c r="B2153" s="3">
        <f t="shared" si="263"/>
        <v>94.952818059303638</v>
      </c>
      <c r="C2153" s="3">
        <f t="shared" si="261"/>
        <v>10.812816349111724</v>
      </c>
      <c r="D2153" s="3">
        <f t="shared" si="262"/>
        <v>1.7701664382512541</v>
      </c>
      <c r="E2153" s="5">
        <f t="shared" si="256"/>
        <v>107</v>
      </c>
      <c r="F2153" s="4">
        <f t="shared" si="257"/>
        <v>4704</v>
      </c>
      <c r="G2153" s="4">
        <f t="shared" si="258"/>
        <v>16229711</v>
      </c>
      <c r="H2153" s="4">
        <f t="shared" si="259"/>
        <v>18518596449</v>
      </c>
      <c r="I2153" s="4">
        <f t="shared" si="260"/>
        <v>13352389240721</v>
      </c>
    </row>
    <row r="2154" spans="1:9" x14ac:dyDescent="0.15">
      <c r="A2154" s="1">
        <v>2151</v>
      </c>
      <c r="B2154" s="3">
        <f t="shared" si="263"/>
        <v>95.330604035419398</v>
      </c>
      <c r="C2154" s="3">
        <f t="shared" si="261"/>
        <v>12.660249076177649</v>
      </c>
      <c r="D2154" s="3">
        <f t="shared" si="262"/>
        <v>-1.7701664382520363</v>
      </c>
      <c r="E2154" s="5">
        <f t="shared" si="256"/>
        <v>106</v>
      </c>
      <c r="F2154" s="4">
        <f t="shared" si="257"/>
        <v>4810</v>
      </c>
      <c r="G2154" s="4">
        <f t="shared" si="258"/>
        <v>16234521</v>
      </c>
      <c r="H2154" s="4">
        <f t="shared" si="259"/>
        <v>18534830970</v>
      </c>
      <c r="I2154" s="4">
        <f t="shared" si="260"/>
        <v>13370924071691</v>
      </c>
    </row>
    <row r="2155" spans="1:9" x14ac:dyDescent="0.15">
      <c r="A2155" s="1">
        <v>2152</v>
      </c>
      <c r="B2155" s="3">
        <f t="shared" si="263"/>
        <v>95.694033573220835</v>
      </c>
      <c r="C2155" s="3">
        <f t="shared" si="261"/>
        <v>14.342636095179099</v>
      </c>
      <c r="D2155" s="3">
        <f t="shared" si="262"/>
        <v>-5.1792141680000112</v>
      </c>
      <c r="E2155" s="5">
        <f t="shared" si="256"/>
        <v>104</v>
      </c>
      <c r="F2155" s="4">
        <f t="shared" si="257"/>
        <v>4914</v>
      </c>
      <c r="G2155" s="4">
        <f t="shared" si="258"/>
        <v>16239435</v>
      </c>
      <c r="H2155" s="4">
        <f t="shared" si="259"/>
        <v>18551070405</v>
      </c>
      <c r="I2155" s="4">
        <f t="shared" si="260"/>
        <v>13389475142096</v>
      </c>
    </row>
    <row r="2156" spans="1:9" x14ac:dyDescent="0.15">
      <c r="A2156" s="1">
        <v>2153</v>
      </c>
      <c r="B2156" s="3">
        <f t="shared" si="263"/>
        <v>96.04305194155657</v>
      </c>
      <c r="C2156" s="3">
        <f t="shared" si="261"/>
        <v>15.838044918445362</v>
      </c>
      <c r="D2156" s="3">
        <f t="shared" si="262"/>
        <v>-8.2041432762384208</v>
      </c>
      <c r="E2156" s="5">
        <f t="shared" si="256"/>
        <v>103</v>
      </c>
      <c r="F2156" s="4">
        <f t="shared" si="257"/>
        <v>5017</v>
      </c>
      <c r="G2156" s="4">
        <f t="shared" si="258"/>
        <v>16244452</v>
      </c>
      <c r="H2156" s="4">
        <f t="shared" si="259"/>
        <v>18567314857</v>
      </c>
      <c r="I2156" s="4">
        <f t="shared" si="260"/>
        <v>13408042456953</v>
      </c>
    </row>
    <row r="2157" spans="1:9" x14ac:dyDescent="0.15">
      <c r="A2157" s="1">
        <v>2154</v>
      </c>
      <c r="B2157" s="3">
        <f t="shared" si="263"/>
        <v>96.377606579543922</v>
      </c>
      <c r="C2157" s="3">
        <f t="shared" si="261"/>
        <v>17.126980605031374</v>
      </c>
      <c r="D2157" s="3">
        <f t="shared" si="262"/>
        <v>-10.620608609135209</v>
      </c>
      <c r="E2157" s="5">
        <f t="shared" si="256"/>
        <v>102</v>
      </c>
      <c r="F2157" s="4">
        <f t="shared" si="257"/>
        <v>5119</v>
      </c>
      <c r="G2157" s="4">
        <f t="shared" si="258"/>
        <v>16249571</v>
      </c>
      <c r="H2157" s="4">
        <f t="shared" si="259"/>
        <v>18583564428</v>
      </c>
      <c r="I2157" s="4">
        <f t="shared" si="260"/>
        <v>13426626021381</v>
      </c>
    </row>
    <row r="2158" spans="1:9" x14ac:dyDescent="0.15">
      <c r="A2158" s="1">
        <v>2155</v>
      </c>
      <c r="B2158" s="3">
        <f t="shared" si="263"/>
        <v>96.697647104485171</v>
      </c>
      <c r="C2158" s="3">
        <f t="shared" si="261"/>
        <v>18.192639907090282</v>
      </c>
      <c r="D2158" s="3">
        <f t="shared" si="262"/>
        <v>-12.249391987544652</v>
      </c>
      <c r="E2158" s="5">
        <f t="shared" si="256"/>
        <v>102</v>
      </c>
      <c r="F2158" s="4">
        <f t="shared" si="257"/>
        <v>5221</v>
      </c>
      <c r="G2158" s="4">
        <f t="shared" si="258"/>
        <v>16254792</v>
      </c>
      <c r="H2158" s="4">
        <f t="shared" si="259"/>
        <v>18599819220</v>
      </c>
      <c r="I2158" s="4">
        <f t="shared" si="260"/>
        <v>13445225840601</v>
      </c>
    </row>
    <row r="2159" spans="1:9" x14ac:dyDescent="0.15">
      <c r="A2159" s="1">
        <v>2156</v>
      </c>
      <c r="B2159" s="3">
        <f t="shared" si="263"/>
        <v>97.003125319454398</v>
      </c>
      <c r="C2159" s="3">
        <f t="shared" si="261"/>
        <v>19.021130325903012</v>
      </c>
      <c r="D2159" s="3">
        <f t="shared" si="262"/>
        <v>-12.969693999476966</v>
      </c>
      <c r="E2159" s="5">
        <f t="shared" si="256"/>
        <v>103</v>
      </c>
      <c r="F2159" s="4">
        <f t="shared" si="257"/>
        <v>5324</v>
      </c>
      <c r="G2159" s="4">
        <f t="shared" si="258"/>
        <v>16260116</v>
      </c>
      <c r="H2159" s="4">
        <f t="shared" si="259"/>
        <v>18616079336</v>
      </c>
      <c r="I2159" s="4">
        <f t="shared" si="260"/>
        <v>13463841919937</v>
      </c>
    </row>
    <row r="2160" spans="1:9" x14ac:dyDescent="0.15">
      <c r="A2160" s="1">
        <v>2157</v>
      </c>
      <c r="B2160" s="3">
        <f t="shared" si="263"/>
        <v>97.293995220555956</v>
      </c>
      <c r="C2160" s="3">
        <f t="shared" si="261"/>
        <v>19.601651221847835</v>
      </c>
      <c r="D2160" s="3">
        <f t="shared" si="262"/>
        <v>-12.728093139870447</v>
      </c>
      <c r="E2160" s="5">
        <f t="shared" si="256"/>
        <v>104</v>
      </c>
      <c r="F2160" s="4">
        <f t="shared" si="257"/>
        <v>5428</v>
      </c>
      <c r="G2160" s="4">
        <f t="shared" si="258"/>
        <v>16265544</v>
      </c>
      <c r="H2160" s="4">
        <f t="shared" si="259"/>
        <v>18632344880</v>
      </c>
      <c r="I2160" s="4">
        <f t="shared" si="260"/>
        <v>13482474264817</v>
      </c>
    </row>
    <row r="2161" spans="1:9" x14ac:dyDescent="0.15">
      <c r="A2161" s="1">
        <v>2158</v>
      </c>
      <c r="B2161" s="3">
        <f t="shared" si="263"/>
        <v>97.570213003852828</v>
      </c>
      <c r="C2161" s="3">
        <f t="shared" si="261"/>
        <v>19.926634617253814</v>
      </c>
      <c r="D2161" s="3">
        <f t="shared" si="262"/>
        <v>-11.542507839231034</v>
      </c>
      <c r="E2161" s="5">
        <f t="shared" si="256"/>
        <v>105</v>
      </c>
      <c r="F2161" s="4">
        <f t="shared" si="257"/>
        <v>5533</v>
      </c>
      <c r="G2161" s="4">
        <f t="shared" si="258"/>
        <v>16271077</v>
      </c>
      <c r="H2161" s="4">
        <f t="shared" si="259"/>
        <v>18648615957</v>
      </c>
      <c r="I2161" s="4">
        <f t="shared" si="260"/>
        <v>13501122880774</v>
      </c>
    </row>
    <row r="2162" spans="1:9" x14ac:dyDescent="0.15">
      <c r="A2162" s="1">
        <v>2159</v>
      </c>
      <c r="B2162" s="3">
        <f t="shared" si="263"/>
        <v>97.831737071962763</v>
      </c>
      <c r="C2162" s="3">
        <f t="shared" si="261"/>
        <v>19.99184385656379</v>
      </c>
      <c r="D2162" s="3">
        <f t="shared" si="262"/>
        <v>-9.5008675356152388</v>
      </c>
      <c r="E2162" s="5">
        <f t="shared" si="256"/>
        <v>108</v>
      </c>
      <c r="F2162" s="4">
        <f t="shared" si="257"/>
        <v>5641</v>
      </c>
      <c r="G2162" s="4">
        <f t="shared" si="258"/>
        <v>16276718</v>
      </c>
      <c r="H2162" s="4">
        <f t="shared" si="259"/>
        <v>18664892675</v>
      </c>
      <c r="I2162" s="4">
        <f t="shared" si="260"/>
        <v>13519787773449</v>
      </c>
    </row>
    <row r="2163" spans="1:9" x14ac:dyDescent="0.15">
      <c r="A2163" s="1">
        <v>2160</v>
      </c>
      <c r="B2163" s="3">
        <f t="shared" si="263"/>
        <v>98.078528040322993</v>
      </c>
      <c r="C2163" s="3">
        <f t="shared" si="261"/>
        <v>19.796428837618674</v>
      </c>
      <c r="D2163" s="3">
        <f t="shared" si="262"/>
        <v>-6.7545913504606725</v>
      </c>
      <c r="E2163" s="5">
        <f t="shared" si="256"/>
        <v>111</v>
      </c>
      <c r="F2163" s="4">
        <f t="shared" si="257"/>
        <v>5752</v>
      </c>
      <c r="G2163" s="4">
        <f t="shared" si="258"/>
        <v>16282470</v>
      </c>
      <c r="H2163" s="4">
        <f t="shared" si="259"/>
        <v>18681175145</v>
      </c>
      <c r="I2163" s="4">
        <f t="shared" si="260"/>
        <v>13538468948594</v>
      </c>
    </row>
    <row r="2164" spans="1:9" x14ac:dyDescent="0.15">
      <c r="A2164" s="1">
        <v>2161</v>
      </c>
      <c r="B2164" s="3">
        <f t="shared" si="263"/>
        <v>98.310548743121615</v>
      </c>
      <c r="C2164" s="3">
        <f t="shared" si="261"/>
        <v>19.342937094039176</v>
      </c>
      <c r="D2164" s="3">
        <f t="shared" si="262"/>
        <v>-3.5073580250419245</v>
      </c>
      <c r="E2164" s="5">
        <f t="shared" si="256"/>
        <v>114</v>
      </c>
      <c r="F2164" s="4">
        <f t="shared" si="257"/>
        <v>5866</v>
      </c>
      <c r="G2164" s="4">
        <f t="shared" si="258"/>
        <v>16288336</v>
      </c>
      <c r="H2164" s="4">
        <f t="shared" si="259"/>
        <v>18697463481</v>
      </c>
      <c r="I2164" s="4">
        <f t="shared" si="260"/>
        <v>13557166412075</v>
      </c>
    </row>
    <row r="2165" spans="1:9" x14ac:dyDescent="0.15">
      <c r="A2165" s="1">
        <v>2162</v>
      </c>
      <c r="B2165" s="3">
        <f t="shared" si="263"/>
        <v>98.527764238894136</v>
      </c>
      <c r="C2165" s="3">
        <f t="shared" si="261"/>
        <v>18.637280584229089</v>
      </c>
      <c r="D2165" s="3">
        <f t="shared" si="262"/>
        <v>2.5479705151321141E-13</v>
      </c>
      <c r="E2165" s="5">
        <f t="shared" si="256"/>
        <v>117</v>
      </c>
      <c r="F2165" s="4">
        <f t="shared" si="257"/>
        <v>5983</v>
      </c>
      <c r="G2165" s="4">
        <f t="shared" si="258"/>
        <v>16294319</v>
      </c>
      <c r="H2165" s="4">
        <f t="shared" si="259"/>
        <v>18713757800</v>
      </c>
      <c r="I2165" s="4">
        <f t="shared" si="260"/>
        <v>13575880169875</v>
      </c>
    </row>
    <row r="2166" spans="1:9" x14ac:dyDescent="0.15">
      <c r="A2166" s="1">
        <v>2163</v>
      </c>
      <c r="B2166" s="3">
        <f t="shared" si="263"/>
        <v>98.730141815785814</v>
      </c>
      <c r="C2166" s="3">
        <f t="shared" si="261"/>
        <v>17.688658619956335</v>
      </c>
      <c r="D2166" s="3">
        <f t="shared" si="262"/>
        <v>3.5073580250409924</v>
      </c>
      <c r="E2166" s="5">
        <f t="shared" si="256"/>
        <v>119</v>
      </c>
      <c r="F2166" s="4">
        <f t="shared" si="257"/>
        <v>6102</v>
      </c>
      <c r="G2166" s="4">
        <f t="shared" si="258"/>
        <v>16300421</v>
      </c>
      <c r="H2166" s="4">
        <f t="shared" si="259"/>
        <v>18730058221</v>
      </c>
      <c r="I2166" s="4">
        <f t="shared" si="260"/>
        <v>13594610228096</v>
      </c>
    </row>
    <row r="2167" spans="1:9" x14ac:dyDescent="0.15">
      <c r="A2167" s="1">
        <v>2164</v>
      </c>
      <c r="B2167" s="3">
        <f t="shared" si="263"/>
        <v>98.917650996478088</v>
      </c>
      <c r="C2167" s="3">
        <f t="shared" si="261"/>
        <v>16.50943793925553</v>
      </c>
      <c r="D2167" s="3">
        <f t="shared" si="262"/>
        <v>6.7545913504611086</v>
      </c>
      <c r="E2167" s="5">
        <f t="shared" si="256"/>
        <v>122</v>
      </c>
      <c r="F2167" s="4">
        <f t="shared" si="257"/>
        <v>6224</v>
      </c>
      <c r="G2167" s="4">
        <f t="shared" si="258"/>
        <v>16306645</v>
      </c>
      <c r="H2167" s="4">
        <f t="shared" si="259"/>
        <v>18746364866</v>
      </c>
      <c r="I2167" s="4">
        <f t="shared" si="260"/>
        <v>13613356592962</v>
      </c>
    </row>
    <row r="2168" spans="1:9" x14ac:dyDescent="0.15">
      <c r="A2168" s="1">
        <v>2165</v>
      </c>
      <c r="B2168" s="3">
        <f t="shared" si="263"/>
        <v>99.090263542777961</v>
      </c>
      <c r="C2168" s="3">
        <f t="shared" si="261"/>
        <v>15.114991487085588</v>
      </c>
      <c r="D2168" s="3">
        <f t="shared" si="262"/>
        <v>9.500867535614578</v>
      </c>
      <c r="E2168" s="5">
        <f t="shared" si="256"/>
        <v>123</v>
      </c>
      <c r="F2168" s="4">
        <f t="shared" si="257"/>
        <v>6347</v>
      </c>
      <c r="G2168" s="4">
        <f t="shared" si="258"/>
        <v>16312992</v>
      </c>
      <c r="H2168" s="4">
        <f t="shared" si="259"/>
        <v>18762677858</v>
      </c>
      <c r="I2168" s="4">
        <f t="shared" si="260"/>
        <v>13632119270820</v>
      </c>
    </row>
    <row r="2169" spans="1:9" x14ac:dyDescent="0.15">
      <c r="A2169" s="1">
        <v>2166</v>
      </c>
      <c r="B2169" s="3">
        <f t="shared" si="263"/>
        <v>99.247953459870985</v>
      </c>
      <c r="C2169" s="3">
        <f t="shared" si="261"/>
        <v>13.523498005480437</v>
      </c>
      <c r="D2169" s="3">
        <f t="shared" si="262"/>
        <v>11.54250783923059</v>
      </c>
      <c r="E2169" s="5">
        <f t="shared" si="256"/>
        <v>124</v>
      </c>
      <c r="F2169" s="4">
        <f t="shared" si="257"/>
        <v>6471</v>
      </c>
      <c r="G2169" s="4">
        <f t="shared" si="258"/>
        <v>16319463</v>
      </c>
      <c r="H2169" s="4">
        <f t="shared" si="259"/>
        <v>18778997321</v>
      </c>
      <c r="I2169" s="4">
        <f t="shared" si="260"/>
        <v>13650898268141</v>
      </c>
    </row>
    <row r="2170" spans="1:9" x14ac:dyDescent="0.15">
      <c r="A2170" s="1">
        <v>2167</v>
      </c>
      <c r="B2170" s="3">
        <f t="shared" si="263"/>
        <v>99.390697000235605</v>
      </c>
      <c r="C2170" s="3">
        <f t="shared" si="261"/>
        <v>11.755705045849504</v>
      </c>
      <c r="D2170" s="3">
        <f t="shared" si="262"/>
        <v>12.72809313987025</v>
      </c>
      <c r="E2170" s="5">
        <f t="shared" si="256"/>
        <v>123</v>
      </c>
      <c r="F2170" s="4">
        <f t="shared" si="257"/>
        <v>6594</v>
      </c>
      <c r="G2170" s="4">
        <f t="shared" si="258"/>
        <v>16326057</v>
      </c>
      <c r="H2170" s="4">
        <f t="shared" si="259"/>
        <v>18795323378</v>
      </c>
      <c r="I2170" s="4">
        <f t="shared" si="260"/>
        <v>13669693591519</v>
      </c>
    </row>
    <row r="2171" spans="1:9" x14ac:dyDescent="0.15">
      <c r="A2171" s="1">
        <v>2168</v>
      </c>
      <c r="B2171" s="3">
        <f t="shared" si="263"/>
        <v>99.518472667219655</v>
      </c>
      <c r="C2171" s="3">
        <f t="shared" si="261"/>
        <v>9.8346584929126042</v>
      </c>
      <c r="D2171" s="3">
        <f t="shared" si="262"/>
        <v>12.969693999477032</v>
      </c>
      <c r="E2171" s="5">
        <f t="shared" si="256"/>
        <v>122</v>
      </c>
      <c r="F2171" s="4">
        <f t="shared" si="257"/>
        <v>6716</v>
      </c>
      <c r="G2171" s="4">
        <f t="shared" si="258"/>
        <v>16332773</v>
      </c>
      <c r="H2171" s="4">
        <f t="shared" si="259"/>
        <v>18811656151</v>
      </c>
      <c r="I2171" s="4">
        <f t="shared" si="260"/>
        <v>13688505247670</v>
      </c>
    </row>
    <row r="2172" spans="1:9" x14ac:dyDescent="0.15">
      <c r="A2172" s="1">
        <v>2169</v>
      </c>
      <c r="B2172" s="3">
        <f t="shared" si="263"/>
        <v>99.631261218277785</v>
      </c>
      <c r="C2172" s="3">
        <f t="shared" si="261"/>
        <v>7.7854021263478534</v>
      </c>
      <c r="D2172" s="3">
        <f t="shared" si="262"/>
        <v>12.249391987544975</v>
      </c>
      <c r="E2172" s="5">
        <f t="shared" si="256"/>
        <v>119</v>
      </c>
      <c r="F2172" s="4">
        <f t="shared" si="257"/>
        <v>6835</v>
      </c>
      <c r="G2172" s="4">
        <f t="shared" si="258"/>
        <v>16339608</v>
      </c>
      <c r="H2172" s="4">
        <f t="shared" si="259"/>
        <v>18827995759</v>
      </c>
      <c r="I2172" s="4">
        <f t="shared" si="260"/>
        <v>13707333243429</v>
      </c>
    </row>
    <row r="2173" spans="1:9" x14ac:dyDescent="0.15">
      <c r="A2173" s="1">
        <v>2170</v>
      </c>
      <c r="B2173" s="3">
        <f t="shared" si="263"/>
        <v>99.729045667869016</v>
      </c>
      <c r="C2173" s="3">
        <f t="shared" si="261"/>
        <v>5.6346511368286052</v>
      </c>
      <c r="D2173" s="3">
        <f t="shared" si="262"/>
        <v>10.620608609135767</v>
      </c>
      <c r="E2173" s="5">
        <f t="shared" si="256"/>
        <v>115</v>
      </c>
      <c r="F2173" s="4">
        <f t="shared" si="257"/>
        <v>6950</v>
      </c>
      <c r="G2173" s="4">
        <f t="shared" si="258"/>
        <v>16346558</v>
      </c>
      <c r="H2173" s="4">
        <f t="shared" si="259"/>
        <v>18844342317</v>
      </c>
      <c r="I2173" s="4">
        <f t="shared" si="260"/>
        <v>13726177585746</v>
      </c>
    </row>
    <row r="2174" spans="1:9" x14ac:dyDescent="0.15">
      <c r="A2174" s="1">
        <v>2171</v>
      </c>
      <c r="B2174" s="3">
        <f t="shared" si="263"/>
        <v>99.811811290014901</v>
      </c>
      <c r="C2174" s="3">
        <f t="shared" si="261"/>
        <v>3.4104438526530356</v>
      </c>
      <c r="D2174" s="3">
        <f t="shared" si="262"/>
        <v>8.2041432762391722</v>
      </c>
      <c r="E2174" s="5">
        <f t="shared" si="256"/>
        <v>111</v>
      </c>
      <c r="F2174" s="4">
        <f t="shared" si="257"/>
        <v>7061</v>
      </c>
      <c r="G2174" s="4">
        <f t="shared" si="258"/>
        <v>16353619</v>
      </c>
      <c r="H2174" s="4">
        <f t="shared" si="259"/>
        <v>18860695936</v>
      </c>
      <c r="I2174" s="4">
        <f t="shared" si="260"/>
        <v>13745038281682</v>
      </c>
    </row>
    <row r="2175" spans="1:9" x14ac:dyDescent="0.15">
      <c r="A2175" s="1">
        <v>2172</v>
      </c>
      <c r="B2175" s="3">
        <f t="shared" si="263"/>
        <v>99.879545620517234</v>
      </c>
      <c r="C2175" s="3">
        <f t="shared" si="261"/>
        <v>1.1417762172553465</v>
      </c>
      <c r="D2175" s="3">
        <f t="shared" si="262"/>
        <v>5.1792141680008994</v>
      </c>
      <c r="E2175" s="5">
        <f t="shared" si="256"/>
        <v>106</v>
      </c>
      <c r="F2175" s="4">
        <f t="shared" si="257"/>
        <v>7167</v>
      </c>
      <c r="G2175" s="4">
        <f t="shared" si="258"/>
        <v>16360786</v>
      </c>
      <c r="H2175" s="4">
        <f t="shared" si="259"/>
        <v>18877056722</v>
      </c>
      <c r="I2175" s="4">
        <f t="shared" si="260"/>
        <v>13763915338404</v>
      </c>
    </row>
    <row r="2176" spans="1:9" x14ac:dyDescent="0.15">
      <c r="A2176" s="1">
        <v>2173</v>
      </c>
      <c r="B2176" s="3">
        <f t="shared" si="263"/>
        <v>99.932238458834959</v>
      </c>
      <c r="C2176" s="3">
        <f t="shared" si="261"/>
        <v>-1.1417762172553856</v>
      </c>
      <c r="D2176" s="3">
        <f t="shared" si="262"/>
        <v>1.7701664382515316</v>
      </c>
      <c r="E2176" s="5">
        <f t="shared" si="256"/>
        <v>100</v>
      </c>
      <c r="F2176" s="4">
        <f t="shared" si="257"/>
        <v>7267</v>
      </c>
      <c r="G2176" s="4">
        <f t="shared" si="258"/>
        <v>16368053</v>
      </c>
      <c r="H2176" s="4">
        <f t="shared" si="259"/>
        <v>18893424775</v>
      </c>
      <c r="I2176" s="4">
        <f t="shared" si="260"/>
        <v>13782808763179</v>
      </c>
    </row>
    <row r="2177" spans="1:9" x14ac:dyDescent="0.15">
      <c r="A2177" s="1">
        <v>2174</v>
      </c>
      <c r="B2177" s="3">
        <f t="shared" si="263"/>
        <v>99.969881869620409</v>
      </c>
      <c r="C2177" s="3">
        <f t="shared" si="261"/>
        <v>-3.4104438526519538</v>
      </c>
      <c r="D2177" s="3">
        <f t="shared" si="262"/>
        <v>-1.7701664382502946</v>
      </c>
      <c r="E2177" s="5">
        <f t="shared" si="256"/>
        <v>94</v>
      </c>
      <c r="F2177" s="4">
        <f t="shared" si="257"/>
        <v>7361</v>
      </c>
      <c r="G2177" s="4">
        <f t="shared" si="258"/>
        <v>16375414</v>
      </c>
      <c r="H2177" s="4">
        <f t="shared" si="259"/>
        <v>18909800189</v>
      </c>
      <c r="I2177" s="4">
        <f t="shared" si="260"/>
        <v>13801718563368</v>
      </c>
    </row>
    <row r="2178" spans="1:9" x14ac:dyDescent="0.15">
      <c r="A2178" s="1">
        <v>2175</v>
      </c>
      <c r="B2178" s="3">
        <f t="shared" si="263"/>
        <v>99.992470183914449</v>
      </c>
      <c r="C2178" s="3">
        <f t="shared" si="261"/>
        <v>-5.6346511368286434</v>
      </c>
      <c r="D2178" s="3">
        <f t="shared" si="262"/>
        <v>-5.179214168001109</v>
      </c>
      <c r="E2178" s="5">
        <f t="shared" si="256"/>
        <v>89</v>
      </c>
      <c r="F2178" s="4">
        <f t="shared" si="257"/>
        <v>7450</v>
      </c>
      <c r="G2178" s="4">
        <f t="shared" si="258"/>
        <v>16382864</v>
      </c>
      <c r="H2178" s="4">
        <f t="shared" si="259"/>
        <v>18926183053</v>
      </c>
      <c r="I2178" s="4">
        <f t="shared" si="260"/>
        <v>13820644746421</v>
      </c>
    </row>
    <row r="2179" spans="1:9" x14ac:dyDescent="0.15">
      <c r="A2179" s="1">
        <v>2176</v>
      </c>
      <c r="B2179" s="3">
        <f t="shared" si="263"/>
        <v>100</v>
      </c>
      <c r="C2179" s="3">
        <f t="shared" si="261"/>
        <v>-7.785402126347889</v>
      </c>
      <c r="D2179" s="3">
        <f t="shared" si="262"/>
        <v>-8.2041432762393498</v>
      </c>
      <c r="E2179" s="5">
        <f t="shared" ref="E2179:E2242" si="264">INT(B2179+C2179+D2179)</f>
        <v>84</v>
      </c>
      <c r="F2179" s="4">
        <f t="shared" ref="F2179:F2242" si="265">E2179+F2178</f>
        <v>7534</v>
      </c>
      <c r="G2179" s="4">
        <f t="shared" ref="G2179:G2242" si="266">F2179+G2178</f>
        <v>16390398</v>
      </c>
      <c r="H2179" s="4">
        <f t="shared" ref="H2179:H2242" si="267">G2179+H2178</f>
        <v>18942573451</v>
      </c>
      <c r="I2179" s="4">
        <f t="shared" ref="I2179:I2242" si="268">H2179+I2178</f>
        <v>13839587319872</v>
      </c>
    </row>
    <row r="2180" spans="1:9" x14ac:dyDescent="0.15">
      <c r="A2180" s="1">
        <v>2177</v>
      </c>
      <c r="B2180" s="3">
        <f t="shared" si="263"/>
        <v>99.992470183914463</v>
      </c>
      <c r="C2180" s="3">
        <f t="shared" ref="C2180:C2243" si="269">20*SIN(2*PI()*$A2180/C$2)</f>
        <v>-9.8346584929116467</v>
      </c>
      <c r="D2180" s="3">
        <f t="shared" ref="D2180:D2243" si="270">13*SIN(2*PI()*$A2180/D$2)</f>
        <v>-10.620608609135898</v>
      </c>
      <c r="E2180" s="5">
        <f t="shared" si="264"/>
        <v>79</v>
      </c>
      <c r="F2180" s="4">
        <f t="shared" si="265"/>
        <v>7613</v>
      </c>
      <c r="G2180" s="4">
        <f t="shared" si="266"/>
        <v>16398011</v>
      </c>
      <c r="H2180" s="4">
        <f t="shared" si="267"/>
        <v>18958971462</v>
      </c>
      <c r="I2180" s="4">
        <f t="shared" si="268"/>
        <v>13858546291334</v>
      </c>
    </row>
    <row r="2181" spans="1:9" x14ac:dyDescent="0.15">
      <c r="A2181" s="1">
        <v>2178</v>
      </c>
      <c r="B2181" s="3">
        <f t="shared" ref="B2181:B2244" si="271">100*SIN(2*PI()*$A2181/B$2)</f>
        <v>99.969881869620423</v>
      </c>
      <c r="C2181" s="3">
        <f t="shared" si="269"/>
        <v>-11.755705045849536</v>
      </c>
      <c r="D2181" s="3">
        <f t="shared" si="270"/>
        <v>-12.249391987544557</v>
      </c>
      <c r="E2181" s="5">
        <f t="shared" si="264"/>
        <v>75</v>
      </c>
      <c r="F2181" s="4">
        <f t="shared" si="265"/>
        <v>7688</v>
      </c>
      <c r="G2181" s="4">
        <f t="shared" si="266"/>
        <v>16405699</v>
      </c>
      <c r="H2181" s="4">
        <f t="shared" si="267"/>
        <v>18975377161</v>
      </c>
      <c r="I2181" s="4">
        <f t="shared" si="268"/>
        <v>13877521668495</v>
      </c>
    </row>
    <row r="2182" spans="1:9" x14ac:dyDescent="0.15">
      <c r="A2182" s="1">
        <v>2179</v>
      </c>
      <c r="B2182" s="3">
        <f t="shared" si="271"/>
        <v>99.932238458834959</v>
      </c>
      <c r="C2182" s="3">
        <f t="shared" si="269"/>
        <v>-13.523498005480047</v>
      </c>
      <c r="D2182" s="3">
        <f t="shared" si="270"/>
        <v>-12.969693999476947</v>
      </c>
      <c r="E2182" s="5">
        <f t="shared" si="264"/>
        <v>73</v>
      </c>
      <c r="F2182" s="4">
        <f t="shared" si="265"/>
        <v>7761</v>
      </c>
      <c r="G2182" s="4">
        <f t="shared" si="266"/>
        <v>16413460</v>
      </c>
      <c r="H2182" s="4">
        <f t="shared" si="267"/>
        <v>18991790621</v>
      </c>
      <c r="I2182" s="4">
        <f t="shared" si="268"/>
        <v>13896513459116</v>
      </c>
    </row>
    <row r="2183" spans="1:9" x14ac:dyDescent="0.15">
      <c r="A2183" s="1">
        <v>2180</v>
      </c>
      <c r="B2183" s="3">
        <f t="shared" si="271"/>
        <v>99.879545620517234</v>
      </c>
      <c r="C2183" s="3">
        <f t="shared" si="269"/>
        <v>-15.11499148708487</v>
      </c>
      <c r="D2183" s="3">
        <f t="shared" si="270"/>
        <v>-12.728093139870204</v>
      </c>
      <c r="E2183" s="5">
        <f t="shared" si="264"/>
        <v>72</v>
      </c>
      <c r="F2183" s="4">
        <f t="shared" si="265"/>
        <v>7833</v>
      </c>
      <c r="G2183" s="4">
        <f t="shared" si="266"/>
        <v>16421293</v>
      </c>
      <c r="H2183" s="4">
        <f t="shared" si="267"/>
        <v>19008211914</v>
      </c>
      <c r="I2183" s="4">
        <f t="shared" si="268"/>
        <v>13915521671030</v>
      </c>
    </row>
    <row r="2184" spans="1:9" x14ac:dyDescent="0.15">
      <c r="A2184" s="1">
        <v>2181</v>
      </c>
      <c r="B2184" s="3">
        <f t="shared" si="271"/>
        <v>99.811811290014916</v>
      </c>
      <c r="C2184" s="3">
        <f t="shared" si="269"/>
        <v>-16.509437939255552</v>
      </c>
      <c r="D2184" s="3">
        <f t="shared" si="270"/>
        <v>-11.542507839231163</v>
      </c>
      <c r="E2184" s="5">
        <f t="shared" si="264"/>
        <v>71</v>
      </c>
      <c r="F2184" s="4">
        <f t="shared" si="265"/>
        <v>7904</v>
      </c>
      <c r="G2184" s="4">
        <f t="shared" si="266"/>
        <v>16429197</v>
      </c>
      <c r="H2184" s="4">
        <f t="shared" si="267"/>
        <v>19024641111</v>
      </c>
      <c r="I2184" s="4">
        <f t="shared" si="268"/>
        <v>13934546312141</v>
      </c>
    </row>
    <row r="2185" spans="1:9" x14ac:dyDescent="0.15">
      <c r="A2185" s="1">
        <v>2182</v>
      </c>
      <c r="B2185" s="3">
        <f t="shared" si="271"/>
        <v>99.729045667869045</v>
      </c>
      <c r="C2185" s="3">
        <f t="shared" si="269"/>
        <v>-17.688658619956087</v>
      </c>
      <c r="D2185" s="3">
        <f t="shared" si="270"/>
        <v>-9.5008675356164396</v>
      </c>
      <c r="E2185" s="5">
        <f t="shared" si="264"/>
        <v>72</v>
      </c>
      <c r="F2185" s="4">
        <f t="shared" si="265"/>
        <v>7976</v>
      </c>
      <c r="G2185" s="4">
        <f t="shared" si="266"/>
        <v>16437173</v>
      </c>
      <c r="H2185" s="4">
        <f t="shared" si="267"/>
        <v>19041078284</v>
      </c>
      <c r="I2185" s="4">
        <f t="shared" si="268"/>
        <v>13953587390425</v>
      </c>
    </row>
    <row r="2186" spans="1:9" x14ac:dyDescent="0.15">
      <c r="A2186" s="1">
        <v>2183</v>
      </c>
      <c r="B2186" s="3">
        <f t="shared" si="271"/>
        <v>99.631261218277814</v>
      </c>
      <c r="C2186" s="3">
        <f t="shared" si="269"/>
        <v>-18.637280584228897</v>
      </c>
      <c r="D2186" s="3">
        <f t="shared" si="270"/>
        <v>-6.7545913504609123</v>
      </c>
      <c r="E2186" s="5">
        <f t="shared" si="264"/>
        <v>74</v>
      </c>
      <c r="F2186" s="4">
        <f t="shared" si="265"/>
        <v>8050</v>
      </c>
      <c r="G2186" s="4">
        <f t="shared" si="266"/>
        <v>16445223</v>
      </c>
      <c r="H2186" s="4">
        <f t="shared" si="267"/>
        <v>19057523507</v>
      </c>
      <c r="I2186" s="4">
        <f t="shared" si="268"/>
        <v>13972644913932</v>
      </c>
    </row>
    <row r="2187" spans="1:9" x14ac:dyDescent="0.15">
      <c r="A2187" s="1">
        <v>2184</v>
      </c>
      <c r="B2187" s="3">
        <f t="shared" si="271"/>
        <v>99.518472667219683</v>
      </c>
      <c r="C2187" s="3">
        <f t="shared" si="269"/>
        <v>-19.342937094039186</v>
      </c>
      <c r="D2187" s="3">
        <f t="shared" si="270"/>
        <v>-3.5073580250407712</v>
      </c>
      <c r="E2187" s="5">
        <f t="shared" si="264"/>
        <v>76</v>
      </c>
      <c r="F2187" s="4">
        <f t="shared" si="265"/>
        <v>8126</v>
      </c>
      <c r="G2187" s="4">
        <f t="shared" si="266"/>
        <v>16453349</v>
      </c>
      <c r="H2187" s="4">
        <f t="shared" si="267"/>
        <v>19073976856</v>
      </c>
      <c r="I2187" s="4">
        <f t="shared" si="268"/>
        <v>13991718890788</v>
      </c>
    </row>
    <row r="2188" spans="1:9" x14ac:dyDescent="0.15">
      <c r="A2188" s="1">
        <v>2185</v>
      </c>
      <c r="B2188" s="3">
        <f t="shared" si="271"/>
        <v>99.390697000235633</v>
      </c>
      <c r="C2188" s="3">
        <f t="shared" si="269"/>
        <v>-19.796428837618599</v>
      </c>
      <c r="D2188" s="3">
        <f t="shared" si="270"/>
        <v>-2.550000141599007E-14</v>
      </c>
      <c r="E2188" s="5">
        <f t="shared" si="264"/>
        <v>79</v>
      </c>
      <c r="F2188" s="4">
        <f t="shared" si="265"/>
        <v>8205</v>
      </c>
      <c r="G2188" s="4">
        <f t="shared" si="266"/>
        <v>16461554</v>
      </c>
      <c r="H2188" s="4">
        <f t="shared" si="267"/>
        <v>19090438410</v>
      </c>
      <c r="I2188" s="4">
        <f t="shared" si="268"/>
        <v>14010809329198</v>
      </c>
    </row>
    <row r="2189" spans="1:9" x14ac:dyDescent="0.15">
      <c r="A2189" s="1">
        <v>2186</v>
      </c>
      <c r="B2189" s="3">
        <f t="shared" si="271"/>
        <v>99.247953459871013</v>
      </c>
      <c r="C2189" s="3">
        <f t="shared" si="269"/>
        <v>-19.991843856563772</v>
      </c>
      <c r="D2189" s="3">
        <f t="shared" si="270"/>
        <v>3.5073580250407224</v>
      </c>
      <c r="E2189" s="5">
        <f t="shared" si="264"/>
        <v>82</v>
      </c>
      <c r="F2189" s="4">
        <f t="shared" si="265"/>
        <v>8287</v>
      </c>
      <c r="G2189" s="4">
        <f t="shared" si="266"/>
        <v>16469841</v>
      </c>
      <c r="H2189" s="4">
        <f t="shared" si="267"/>
        <v>19106908251</v>
      </c>
      <c r="I2189" s="4">
        <f t="shared" si="268"/>
        <v>14029916237449</v>
      </c>
    </row>
    <row r="2190" spans="1:9" x14ac:dyDescent="0.15">
      <c r="A2190" s="1">
        <v>2187</v>
      </c>
      <c r="B2190" s="3">
        <f t="shared" si="271"/>
        <v>99.09026354277799</v>
      </c>
      <c r="C2190" s="3">
        <f t="shared" si="269"/>
        <v>-19.926634617253811</v>
      </c>
      <c r="D2190" s="3">
        <f t="shared" si="270"/>
        <v>6.7545913504608688</v>
      </c>
      <c r="E2190" s="5">
        <f t="shared" si="264"/>
        <v>85</v>
      </c>
      <c r="F2190" s="4">
        <f t="shared" si="265"/>
        <v>8372</v>
      </c>
      <c r="G2190" s="4">
        <f t="shared" si="266"/>
        <v>16478213</v>
      </c>
      <c r="H2190" s="4">
        <f t="shared" si="267"/>
        <v>19123386464</v>
      </c>
      <c r="I2190" s="4">
        <f t="shared" si="268"/>
        <v>14049039623913</v>
      </c>
    </row>
    <row r="2191" spans="1:9" x14ac:dyDescent="0.15">
      <c r="A2191" s="1">
        <v>2188</v>
      </c>
      <c r="B2191" s="3">
        <f t="shared" si="271"/>
        <v>98.91765099647813</v>
      </c>
      <c r="C2191" s="3">
        <f t="shared" si="269"/>
        <v>-19.601651221847938</v>
      </c>
      <c r="D2191" s="3">
        <f t="shared" si="270"/>
        <v>9.5008675356153951</v>
      </c>
      <c r="E2191" s="5">
        <f t="shared" si="264"/>
        <v>88</v>
      </c>
      <c r="F2191" s="4">
        <f t="shared" si="265"/>
        <v>8460</v>
      </c>
      <c r="G2191" s="4">
        <f t="shared" si="266"/>
        <v>16486673</v>
      </c>
      <c r="H2191" s="4">
        <f t="shared" si="267"/>
        <v>19139873137</v>
      </c>
      <c r="I2191" s="4">
        <f t="shared" si="268"/>
        <v>14068179497050</v>
      </c>
    </row>
    <row r="2192" spans="1:9" x14ac:dyDescent="0.15">
      <c r="A2192" s="1">
        <v>2189</v>
      </c>
      <c r="B2192" s="3">
        <f t="shared" si="271"/>
        <v>98.730141815785842</v>
      </c>
      <c r="C2192" s="3">
        <f t="shared" si="269"/>
        <v>-19.021130325902998</v>
      </c>
      <c r="D2192" s="3">
        <f t="shared" si="270"/>
        <v>11.542507839231138</v>
      </c>
      <c r="E2192" s="5">
        <f t="shared" si="264"/>
        <v>91</v>
      </c>
      <c r="F2192" s="4">
        <f t="shared" si="265"/>
        <v>8551</v>
      </c>
      <c r="G2192" s="4">
        <f t="shared" si="266"/>
        <v>16495224</v>
      </c>
      <c r="H2192" s="4">
        <f t="shared" si="267"/>
        <v>19156368361</v>
      </c>
      <c r="I2192" s="4">
        <f t="shared" si="268"/>
        <v>14087335865411</v>
      </c>
    </row>
    <row r="2193" spans="1:9" x14ac:dyDescent="0.15">
      <c r="A2193" s="1">
        <v>2190</v>
      </c>
      <c r="B2193" s="3">
        <f t="shared" si="271"/>
        <v>98.527764238894164</v>
      </c>
      <c r="C2193" s="3">
        <f t="shared" si="269"/>
        <v>-18.192639907090502</v>
      </c>
      <c r="D2193" s="3">
        <f t="shared" si="270"/>
        <v>12.728093139870193</v>
      </c>
      <c r="E2193" s="5">
        <f t="shared" si="264"/>
        <v>93</v>
      </c>
      <c r="F2193" s="4">
        <f t="shared" si="265"/>
        <v>8644</v>
      </c>
      <c r="G2193" s="4">
        <f t="shared" si="266"/>
        <v>16503868</v>
      </c>
      <c r="H2193" s="4">
        <f t="shared" si="267"/>
        <v>19172872229</v>
      </c>
      <c r="I2193" s="4">
        <f t="shared" si="268"/>
        <v>14106508737640</v>
      </c>
    </row>
    <row r="2194" spans="1:9" x14ac:dyDescent="0.15">
      <c r="A2194" s="1">
        <v>2191</v>
      </c>
      <c r="B2194" s="3">
        <f t="shared" si="271"/>
        <v>98.310548743121657</v>
      </c>
      <c r="C2194" s="3">
        <f t="shared" si="269"/>
        <v>-17.126980605031939</v>
      </c>
      <c r="D2194" s="3">
        <f t="shared" si="270"/>
        <v>12.969693999477052</v>
      </c>
      <c r="E2194" s="5">
        <f t="shared" si="264"/>
        <v>94</v>
      </c>
      <c r="F2194" s="4">
        <f t="shared" si="265"/>
        <v>8738</v>
      </c>
      <c r="G2194" s="4">
        <f t="shared" si="266"/>
        <v>16512606</v>
      </c>
      <c r="H2194" s="4">
        <f t="shared" si="267"/>
        <v>19189384835</v>
      </c>
      <c r="I2194" s="4">
        <f t="shared" si="268"/>
        <v>14125698122475</v>
      </c>
    </row>
    <row r="2195" spans="1:9" x14ac:dyDescent="0.15">
      <c r="A2195" s="1">
        <v>2192</v>
      </c>
      <c r="B2195" s="3">
        <f t="shared" si="271"/>
        <v>98.07852804032305</v>
      </c>
      <c r="C2195" s="3">
        <f t="shared" si="269"/>
        <v>-15.838044918445338</v>
      </c>
      <c r="D2195" s="3">
        <f t="shared" si="270"/>
        <v>12.249391987544573</v>
      </c>
      <c r="E2195" s="5">
        <f t="shared" si="264"/>
        <v>94</v>
      </c>
      <c r="F2195" s="4">
        <f t="shared" si="265"/>
        <v>8832</v>
      </c>
      <c r="G2195" s="4">
        <f t="shared" si="266"/>
        <v>16521438</v>
      </c>
      <c r="H2195" s="4">
        <f t="shared" si="267"/>
        <v>19205906273</v>
      </c>
      <c r="I2195" s="4">
        <f t="shared" si="268"/>
        <v>14144904028748</v>
      </c>
    </row>
    <row r="2196" spans="1:9" x14ac:dyDescent="0.15">
      <c r="A2196" s="1">
        <v>2193</v>
      </c>
      <c r="B2196" s="3">
        <f t="shared" si="271"/>
        <v>97.831737071962806</v>
      </c>
      <c r="C2196" s="3">
        <f t="shared" si="269"/>
        <v>-14.342636095179468</v>
      </c>
      <c r="D2196" s="3">
        <f t="shared" si="270"/>
        <v>10.620608609135928</v>
      </c>
      <c r="E2196" s="5">
        <f t="shared" si="264"/>
        <v>94</v>
      </c>
      <c r="F2196" s="4">
        <f t="shared" si="265"/>
        <v>8926</v>
      </c>
      <c r="G2196" s="4">
        <f t="shared" si="266"/>
        <v>16530364</v>
      </c>
      <c r="H2196" s="4">
        <f t="shared" si="267"/>
        <v>19222436637</v>
      </c>
      <c r="I2196" s="4">
        <f t="shared" si="268"/>
        <v>14164126465385</v>
      </c>
    </row>
    <row r="2197" spans="1:9" x14ac:dyDescent="0.15">
      <c r="A2197" s="1">
        <v>2194</v>
      </c>
      <c r="B2197" s="3">
        <f t="shared" si="271"/>
        <v>97.570213003852885</v>
      </c>
      <c r="C2197" s="3">
        <f t="shared" si="269"/>
        <v>-12.660249076177619</v>
      </c>
      <c r="D2197" s="3">
        <f t="shared" si="270"/>
        <v>8.2041432762393889</v>
      </c>
      <c r="E2197" s="5">
        <f t="shared" si="264"/>
        <v>93</v>
      </c>
      <c r="F2197" s="4">
        <f t="shared" si="265"/>
        <v>9019</v>
      </c>
      <c r="G2197" s="4">
        <f t="shared" si="266"/>
        <v>16539383</v>
      </c>
      <c r="H2197" s="4">
        <f t="shared" si="267"/>
        <v>19238976020</v>
      </c>
      <c r="I2197" s="4">
        <f t="shared" si="268"/>
        <v>14183365441405</v>
      </c>
    </row>
    <row r="2198" spans="1:9" x14ac:dyDescent="0.15">
      <c r="A2198" s="1">
        <v>2195</v>
      </c>
      <c r="B2198" s="3">
        <f t="shared" si="271"/>
        <v>97.293995220556013</v>
      </c>
      <c r="C2198" s="3">
        <f t="shared" si="269"/>
        <v>-10.812816349111692</v>
      </c>
      <c r="D2198" s="3">
        <f t="shared" si="270"/>
        <v>5.1792141680011561</v>
      </c>
      <c r="E2198" s="5">
        <f t="shared" si="264"/>
        <v>91</v>
      </c>
      <c r="F2198" s="4">
        <f t="shared" si="265"/>
        <v>9110</v>
      </c>
      <c r="G2198" s="4">
        <f t="shared" si="266"/>
        <v>16548493</v>
      </c>
      <c r="H2198" s="4">
        <f t="shared" si="267"/>
        <v>19255524513</v>
      </c>
      <c r="I2198" s="4">
        <f t="shared" si="268"/>
        <v>14202620965918</v>
      </c>
    </row>
    <row r="2199" spans="1:9" x14ac:dyDescent="0.15">
      <c r="A2199" s="1">
        <v>2196</v>
      </c>
      <c r="B2199" s="3">
        <f t="shared" si="271"/>
        <v>97.003125319454441</v>
      </c>
      <c r="C2199" s="3">
        <f t="shared" si="269"/>
        <v>-8.8244220248646474</v>
      </c>
      <c r="D2199" s="3">
        <f t="shared" si="270"/>
        <v>1.7701664382518094</v>
      </c>
      <c r="E2199" s="5">
        <f t="shared" si="264"/>
        <v>89</v>
      </c>
      <c r="F2199" s="4">
        <f t="shared" si="265"/>
        <v>9199</v>
      </c>
      <c r="G2199" s="4">
        <f t="shared" si="266"/>
        <v>16557692</v>
      </c>
      <c r="H2199" s="4">
        <f t="shared" si="267"/>
        <v>19272082205</v>
      </c>
      <c r="I2199" s="4">
        <f t="shared" si="268"/>
        <v>14221893048123</v>
      </c>
    </row>
    <row r="2200" spans="1:9" x14ac:dyDescent="0.15">
      <c r="A2200" s="1">
        <v>2197</v>
      </c>
      <c r="B2200" s="3">
        <f t="shared" si="271"/>
        <v>96.697647104485227</v>
      </c>
      <c r="C2200" s="3">
        <f t="shared" si="269"/>
        <v>-6.7209878643088237</v>
      </c>
      <c r="D2200" s="3">
        <f t="shared" si="270"/>
        <v>-1.770166438251481</v>
      </c>
      <c r="E2200" s="5">
        <f t="shared" si="264"/>
        <v>88</v>
      </c>
      <c r="F2200" s="4">
        <f t="shared" si="265"/>
        <v>9287</v>
      </c>
      <c r="G2200" s="4">
        <f t="shared" si="266"/>
        <v>16566979</v>
      </c>
      <c r="H2200" s="4">
        <f t="shared" si="267"/>
        <v>19288649184</v>
      </c>
      <c r="I2200" s="4">
        <f t="shared" si="268"/>
        <v>14241181697307</v>
      </c>
    </row>
    <row r="2201" spans="1:9" x14ac:dyDescent="0.15">
      <c r="A2201" s="1">
        <v>2198</v>
      </c>
      <c r="B2201" s="3">
        <f t="shared" si="271"/>
        <v>96.377606579543979</v>
      </c>
      <c r="C2201" s="3">
        <f t="shared" si="269"/>
        <v>-4.5299353485149494</v>
      </c>
      <c r="D2201" s="3">
        <f t="shared" si="270"/>
        <v>-5.1792141680008523</v>
      </c>
      <c r="E2201" s="5">
        <f t="shared" si="264"/>
        <v>86</v>
      </c>
      <c r="F2201" s="4">
        <f t="shared" si="265"/>
        <v>9373</v>
      </c>
      <c r="G2201" s="4">
        <f t="shared" si="266"/>
        <v>16576352</v>
      </c>
      <c r="H2201" s="4">
        <f t="shared" si="267"/>
        <v>19305225536</v>
      </c>
      <c r="I2201" s="4">
        <f t="shared" si="268"/>
        <v>14260486922843</v>
      </c>
    </row>
    <row r="2202" spans="1:9" x14ac:dyDescent="0.15">
      <c r="A2202" s="1">
        <v>2199</v>
      </c>
      <c r="B2202" s="3">
        <f t="shared" si="271"/>
        <v>96.043051941556627</v>
      </c>
      <c r="C2202" s="3">
        <f t="shared" si="269"/>
        <v>-2.2798281978110198</v>
      </c>
      <c r="D2202" s="3">
        <f t="shared" si="270"/>
        <v>-8.2041432762379856</v>
      </c>
      <c r="E2202" s="5">
        <f t="shared" si="264"/>
        <v>85</v>
      </c>
      <c r="F2202" s="4">
        <f t="shared" si="265"/>
        <v>9458</v>
      </c>
      <c r="G2202" s="4">
        <f t="shared" si="266"/>
        <v>16585810</v>
      </c>
      <c r="H2202" s="4">
        <f t="shared" si="267"/>
        <v>19321811346</v>
      </c>
      <c r="I2202" s="4">
        <f t="shared" si="268"/>
        <v>14279808734189</v>
      </c>
    </row>
    <row r="2203" spans="1:9" x14ac:dyDescent="0.15">
      <c r="A2203" s="1">
        <v>2200</v>
      </c>
      <c r="B2203" s="3">
        <f t="shared" si="271"/>
        <v>95.694033573220892</v>
      </c>
      <c r="C2203" s="3">
        <f t="shared" si="269"/>
        <v>-1.960237527853792E-13</v>
      </c>
      <c r="D2203" s="3">
        <f t="shared" si="270"/>
        <v>-10.620608609135736</v>
      </c>
      <c r="E2203" s="5">
        <f t="shared" si="264"/>
        <v>85</v>
      </c>
      <c r="F2203" s="4">
        <f t="shared" si="265"/>
        <v>9543</v>
      </c>
      <c r="G2203" s="4">
        <f t="shared" si="266"/>
        <v>16595353</v>
      </c>
      <c r="H2203" s="4">
        <f t="shared" si="267"/>
        <v>19338406699</v>
      </c>
      <c r="I2203" s="4">
        <f t="shared" si="268"/>
        <v>14299147140888</v>
      </c>
    </row>
    <row r="2204" spans="1:9" x14ac:dyDescent="0.15">
      <c r="A2204" s="1">
        <v>2201</v>
      </c>
      <c r="B2204" s="3">
        <f t="shared" si="271"/>
        <v>95.330604035419469</v>
      </c>
      <c r="C2204" s="3">
        <f t="shared" si="269"/>
        <v>2.2798281978100658</v>
      </c>
      <c r="D2204" s="3">
        <f t="shared" si="270"/>
        <v>-12.249391987544463</v>
      </c>
      <c r="E2204" s="5">
        <f t="shared" si="264"/>
        <v>85</v>
      </c>
      <c r="F2204" s="4">
        <f t="shared" si="265"/>
        <v>9628</v>
      </c>
      <c r="G2204" s="4">
        <f t="shared" si="266"/>
        <v>16604981</v>
      </c>
      <c r="H2204" s="4">
        <f t="shared" si="267"/>
        <v>19355011680</v>
      </c>
      <c r="I2204" s="4">
        <f t="shared" si="268"/>
        <v>14318502152568</v>
      </c>
    </row>
    <row r="2205" spans="1:9" x14ac:dyDescent="0.15">
      <c r="A2205" s="1">
        <v>2202</v>
      </c>
      <c r="B2205" s="3">
        <f t="shared" si="271"/>
        <v>94.952818059303695</v>
      </c>
      <c r="C2205" s="3">
        <f t="shared" si="269"/>
        <v>4.5299353485151217</v>
      </c>
      <c r="D2205" s="3">
        <f t="shared" si="270"/>
        <v>-12.969693999477029</v>
      </c>
      <c r="E2205" s="5">
        <f t="shared" si="264"/>
        <v>86</v>
      </c>
      <c r="F2205" s="4">
        <f t="shared" si="265"/>
        <v>9714</v>
      </c>
      <c r="G2205" s="4">
        <f t="shared" si="266"/>
        <v>16614695</v>
      </c>
      <c r="H2205" s="4">
        <f t="shared" si="267"/>
        <v>19371626375</v>
      </c>
      <c r="I2205" s="4">
        <f t="shared" si="268"/>
        <v>14337873778943</v>
      </c>
    </row>
    <row r="2206" spans="1:9" x14ac:dyDescent="0.15">
      <c r="A2206" s="1">
        <v>2203</v>
      </c>
      <c r="B2206" s="3">
        <f t="shared" si="271"/>
        <v>94.560732538052122</v>
      </c>
      <c r="C2206" s="3">
        <f t="shared" si="269"/>
        <v>6.7209878643084542</v>
      </c>
      <c r="D2206" s="3">
        <f t="shared" si="270"/>
        <v>-12.728093139870261</v>
      </c>
      <c r="E2206" s="5">
        <f t="shared" si="264"/>
        <v>88</v>
      </c>
      <c r="F2206" s="4">
        <f t="shared" si="265"/>
        <v>9802</v>
      </c>
      <c r="G2206" s="4">
        <f t="shared" si="266"/>
        <v>16624497</v>
      </c>
      <c r="H2206" s="4">
        <f t="shared" si="267"/>
        <v>19388250872</v>
      </c>
      <c r="I2206" s="4">
        <f t="shared" si="268"/>
        <v>14357262029815</v>
      </c>
    </row>
    <row r="2207" spans="1:9" x14ac:dyDescent="0.15">
      <c r="A2207" s="1">
        <v>2204</v>
      </c>
      <c r="B2207" s="3">
        <f t="shared" si="271"/>
        <v>94.154406518302153</v>
      </c>
      <c r="C2207" s="3">
        <f t="shared" si="269"/>
        <v>8.8244220248642957</v>
      </c>
      <c r="D2207" s="3">
        <f t="shared" si="270"/>
        <v>-11.542507839231291</v>
      </c>
      <c r="E2207" s="5">
        <f t="shared" si="264"/>
        <v>91</v>
      </c>
      <c r="F2207" s="4">
        <f t="shared" si="265"/>
        <v>9893</v>
      </c>
      <c r="G2207" s="4">
        <f t="shared" si="266"/>
        <v>16634390</v>
      </c>
      <c r="H2207" s="4">
        <f t="shared" si="267"/>
        <v>19404885262</v>
      </c>
      <c r="I2207" s="4">
        <f t="shared" si="268"/>
        <v>14376666915077</v>
      </c>
    </row>
    <row r="2208" spans="1:9" x14ac:dyDescent="0.15">
      <c r="A2208" s="1">
        <v>2205</v>
      </c>
      <c r="B2208" s="3">
        <f t="shared" si="271"/>
        <v>93.73390119125753</v>
      </c>
      <c r="C2208" s="3">
        <f t="shared" si="269"/>
        <v>10.81281634911184</v>
      </c>
      <c r="D2208" s="3">
        <f t="shared" si="270"/>
        <v>-9.5008675356156207</v>
      </c>
      <c r="E2208" s="5">
        <f t="shared" si="264"/>
        <v>95</v>
      </c>
      <c r="F2208" s="4">
        <f t="shared" si="265"/>
        <v>9988</v>
      </c>
      <c r="G2208" s="4">
        <f t="shared" si="266"/>
        <v>16644378</v>
      </c>
      <c r="H2208" s="4">
        <f t="shared" si="267"/>
        <v>19421529640</v>
      </c>
      <c r="I2208" s="4">
        <f t="shared" si="268"/>
        <v>14396088444717</v>
      </c>
    </row>
    <row r="2209" spans="1:9" x14ac:dyDescent="0.15">
      <c r="A2209" s="1">
        <v>2206</v>
      </c>
      <c r="B2209" s="3">
        <f t="shared" si="271"/>
        <v>93.299279883473872</v>
      </c>
      <c r="C2209" s="3">
        <f t="shared" si="269"/>
        <v>12.660249076177315</v>
      </c>
      <c r="D2209" s="3">
        <f t="shared" si="270"/>
        <v>-6.7545913504611512</v>
      </c>
      <c r="E2209" s="5">
        <f t="shared" si="264"/>
        <v>99</v>
      </c>
      <c r="F2209" s="4">
        <f t="shared" si="265"/>
        <v>10087</v>
      </c>
      <c r="G2209" s="4">
        <f t="shared" si="266"/>
        <v>16654465</v>
      </c>
      <c r="H2209" s="4">
        <f t="shared" si="267"/>
        <v>19438184105</v>
      </c>
      <c r="I2209" s="4">
        <f t="shared" si="268"/>
        <v>14415526628822</v>
      </c>
    </row>
    <row r="2210" spans="1:9" x14ac:dyDescent="0.15">
      <c r="A2210" s="1">
        <v>2207</v>
      </c>
      <c r="B2210" s="3">
        <f t="shared" si="271"/>
        <v>92.850608047321629</v>
      </c>
      <c r="C2210" s="3">
        <f t="shared" si="269"/>
        <v>14.342636095179195</v>
      </c>
      <c r="D2210" s="3">
        <f t="shared" si="270"/>
        <v>-3.5073580250424645</v>
      </c>
      <c r="E2210" s="5">
        <f t="shared" si="264"/>
        <v>103</v>
      </c>
      <c r="F2210" s="4">
        <f t="shared" si="265"/>
        <v>10190</v>
      </c>
      <c r="G2210" s="4">
        <f t="shared" si="266"/>
        <v>16664655</v>
      </c>
      <c r="H2210" s="4">
        <f t="shared" si="267"/>
        <v>19454848760</v>
      </c>
      <c r="I2210" s="4">
        <f t="shared" si="268"/>
        <v>14434981477582</v>
      </c>
    </row>
    <row r="2211" spans="1:9" x14ac:dyDescent="0.15">
      <c r="A2211" s="1">
        <v>2208</v>
      </c>
      <c r="B2211" s="3">
        <f t="shared" si="271"/>
        <v>92.387953251128693</v>
      </c>
      <c r="C2211" s="3">
        <f t="shared" si="269"/>
        <v>15.838044918445444</v>
      </c>
      <c r="D2211" s="3">
        <f t="shared" si="270"/>
        <v>-3.0579705434519155E-13</v>
      </c>
      <c r="E2211" s="5">
        <f t="shared" si="264"/>
        <v>108</v>
      </c>
      <c r="F2211" s="4">
        <f t="shared" si="265"/>
        <v>10298</v>
      </c>
      <c r="G2211" s="4">
        <f t="shared" si="266"/>
        <v>16674953</v>
      </c>
      <c r="H2211" s="4">
        <f t="shared" si="267"/>
        <v>19471523713</v>
      </c>
      <c r="I2211" s="4">
        <f t="shared" si="268"/>
        <v>14454453001295</v>
      </c>
    </row>
    <row r="2212" spans="1:9" x14ac:dyDescent="0.15">
      <c r="A2212" s="1">
        <v>2209</v>
      </c>
      <c r="B2212" s="3">
        <f t="shared" si="271"/>
        <v>91.91138516900574</v>
      </c>
      <c r="C2212" s="3">
        <f t="shared" si="269"/>
        <v>17.12698060503174</v>
      </c>
      <c r="D2212" s="3">
        <f t="shared" si="270"/>
        <v>3.5073580250418757</v>
      </c>
      <c r="E2212" s="5">
        <f t="shared" si="264"/>
        <v>112</v>
      </c>
      <c r="F2212" s="4">
        <f t="shared" si="265"/>
        <v>10410</v>
      </c>
      <c r="G2212" s="4">
        <f t="shared" si="266"/>
        <v>16685363</v>
      </c>
      <c r="H2212" s="4">
        <f t="shared" si="267"/>
        <v>19488209076</v>
      </c>
      <c r="I2212" s="4">
        <f t="shared" si="268"/>
        <v>14473941210371</v>
      </c>
    </row>
    <row r="2213" spans="1:9" x14ac:dyDescent="0.15">
      <c r="A2213" s="1">
        <v>2210</v>
      </c>
      <c r="B2213" s="3">
        <f t="shared" si="271"/>
        <v>91.420975570353121</v>
      </c>
      <c r="C2213" s="3">
        <f t="shared" si="269"/>
        <v>18.192639907090339</v>
      </c>
      <c r="D2213" s="3">
        <f t="shared" si="270"/>
        <v>6.754591350460629</v>
      </c>
      <c r="E2213" s="5">
        <f t="shared" si="264"/>
        <v>116</v>
      </c>
      <c r="F2213" s="4">
        <f t="shared" si="265"/>
        <v>10526</v>
      </c>
      <c r="G2213" s="4">
        <f t="shared" si="266"/>
        <v>16695889</v>
      </c>
      <c r="H2213" s="4">
        <f t="shared" si="267"/>
        <v>19504904965</v>
      </c>
      <c r="I2213" s="4">
        <f t="shared" si="268"/>
        <v>14493446115336</v>
      </c>
    </row>
    <row r="2214" spans="1:9" x14ac:dyDescent="0.15">
      <c r="A2214" s="1">
        <v>2211</v>
      </c>
      <c r="B2214" s="3">
        <f t="shared" si="271"/>
        <v>90.916798309052254</v>
      </c>
      <c r="C2214" s="3">
        <f t="shared" si="269"/>
        <v>19.021130325903055</v>
      </c>
      <c r="D2214" s="3">
        <f t="shared" si="270"/>
        <v>9.5008675356152033</v>
      </c>
      <c r="E2214" s="5">
        <f t="shared" si="264"/>
        <v>119</v>
      </c>
      <c r="F2214" s="4">
        <f t="shared" si="265"/>
        <v>10645</v>
      </c>
      <c r="G2214" s="4">
        <f t="shared" si="266"/>
        <v>16706534</v>
      </c>
      <c r="H2214" s="4">
        <f t="shared" si="267"/>
        <v>19521611499</v>
      </c>
      <c r="I2214" s="4">
        <f t="shared" si="268"/>
        <v>14512967726835</v>
      </c>
    </row>
    <row r="2215" spans="1:9" x14ac:dyDescent="0.15">
      <c r="A2215" s="1">
        <v>2212</v>
      </c>
      <c r="B2215" s="3">
        <f t="shared" si="271"/>
        <v>90.39892931234445</v>
      </c>
      <c r="C2215" s="3">
        <f t="shared" si="269"/>
        <v>19.601651221847746</v>
      </c>
      <c r="D2215" s="3">
        <f t="shared" si="270"/>
        <v>11.54250783923033</v>
      </c>
      <c r="E2215" s="5">
        <f t="shared" si="264"/>
        <v>121</v>
      </c>
      <c r="F2215" s="4">
        <f t="shared" si="265"/>
        <v>10766</v>
      </c>
      <c r="G2215" s="4">
        <f t="shared" si="266"/>
        <v>16717300</v>
      </c>
      <c r="H2215" s="4">
        <f t="shared" si="267"/>
        <v>19538328799</v>
      </c>
      <c r="I2215" s="4">
        <f t="shared" si="268"/>
        <v>14532506055634</v>
      </c>
    </row>
    <row r="2216" spans="1:9" x14ac:dyDescent="0.15">
      <c r="A2216" s="1">
        <v>2213</v>
      </c>
      <c r="B2216" s="3">
        <f t="shared" si="271"/>
        <v>89.86744656939544</v>
      </c>
      <c r="C2216" s="3">
        <f t="shared" si="269"/>
        <v>19.926634617253825</v>
      </c>
      <c r="D2216" s="3">
        <f t="shared" si="270"/>
        <v>12.728093139870136</v>
      </c>
      <c r="E2216" s="5">
        <f t="shared" si="264"/>
        <v>122</v>
      </c>
      <c r="F2216" s="4">
        <f t="shared" si="265"/>
        <v>10888</v>
      </c>
      <c r="G2216" s="4">
        <f t="shared" si="266"/>
        <v>16728188</v>
      </c>
      <c r="H2216" s="4">
        <f t="shared" si="267"/>
        <v>19555056987</v>
      </c>
      <c r="I2216" s="4">
        <f t="shared" si="268"/>
        <v>14552061112621</v>
      </c>
    </row>
    <row r="2217" spans="1:9" x14ac:dyDescent="0.15">
      <c r="A2217" s="1">
        <v>2214</v>
      </c>
      <c r="B2217" s="3">
        <f t="shared" si="271"/>
        <v>89.322430119551527</v>
      </c>
      <c r="C2217" s="3">
        <f t="shared" si="269"/>
        <v>19.991843856563783</v>
      </c>
      <c r="D2217" s="3">
        <f t="shared" si="270"/>
        <v>12.96969399947697</v>
      </c>
      <c r="E2217" s="5">
        <f t="shared" si="264"/>
        <v>122</v>
      </c>
      <c r="F2217" s="4">
        <f t="shared" si="265"/>
        <v>11010</v>
      </c>
      <c r="G2217" s="4">
        <f t="shared" si="266"/>
        <v>16739198</v>
      </c>
      <c r="H2217" s="4">
        <f t="shared" si="267"/>
        <v>19571796185</v>
      </c>
      <c r="I2217" s="4">
        <f t="shared" si="268"/>
        <v>14571632908806</v>
      </c>
    </row>
    <row r="2218" spans="1:9" x14ac:dyDescent="0.15">
      <c r="A2218" s="1">
        <v>2215</v>
      </c>
      <c r="B2218" s="3">
        <f t="shared" si="271"/>
        <v>88.763962040285492</v>
      </c>
      <c r="C2218" s="3">
        <f t="shared" si="269"/>
        <v>19.796428837618734</v>
      </c>
      <c r="D2218" s="3">
        <f t="shared" si="270"/>
        <v>12.249391987544668</v>
      </c>
      <c r="E2218" s="5">
        <f t="shared" si="264"/>
        <v>120</v>
      </c>
      <c r="F2218" s="4">
        <f t="shared" si="265"/>
        <v>11130</v>
      </c>
      <c r="G2218" s="4">
        <f t="shared" si="266"/>
        <v>16750328</v>
      </c>
      <c r="H2218" s="4">
        <f t="shared" si="267"/>
        <v>19588546513</v>
      </c>
      <c r="I2218" s="4">
        <f t="shared" si="268"/>
        <v>14591221455319</v>
      </c>
    </row>
    <row r="2219" spans="1:9" x14ac:dyDescent="0.15">
      <c r="A2219" s="1">
        <v>2216</v>
      </c>
      <c r="B2219" s="3">
        <f t="shared" si="271"/>
        <v>88.192126434835544</v>
      </c>
      <c r="C2219" s="3">
        <f t="shared" si="269"/>
        <v>19.34293709403914</v>
      </c>
      <c r="D2219" s="3">
        <f t="shared" si="270"/>
        <v>10.62060860913609</v>
      </c>
      <c r="E2219" s="5">
        <f t="shared" si="264"/>
        <v>118</v>
      </c>
      <c r="F2219" s="4">
        <f t="shared" si="265"/>
        <v>11248</v>
      </c>
      <c r="G2219" s="4">
        <f t="shared" si="266"/>
        <v>16761576</v>
      </c>
      <c r="H2219" s="4">
        <f t="shared" si="267"/>
        <v>19605308089</v>
      </c>
      <c r="I2219" s="4">
        <f t="shared" si="268"/>
        <v>14610826763408</v>
      </c>
    </row>
    <row r="2220" spans="1:9" x14ac:dyDescent="0.15">
      <c r="A2220" s="1">
        <v>2217</v>
      </c>
      <c r="B2220" s="3">
        <f t="shared" si="271"/>
        <v>87.607009419540645</v>
      </c>
      <c r="C2220" s="3">
        <f t="shared" si="269"/>
        <v>18.637280584229039</v>
      </c>
      <c r="D2220" s="3">
        <f t="shared" si="270"/>
        <v>8.2041432762384598</v>
      </c>
      <c r="E2220" s="5">
        <f t="shared" si="264"/>
        <v>114</v>
      </c>
      <c r="F2220" s="4">
        <f t="shared" si="265"/>
        <v>11362</v>
      </c>
      <c r="G2220" s="4">
        <f t="shared" si="266"/>
        <v>16772938</v>
      </c>
      <c r="H2220" s="4">
        <f t="shared" si="267"/>
        <v>19622081027</v>
      </c>
      <c r="I2220" s="4">
        <f t="shared" si="268"/>
        <v>14630448844435</v>
      </c>
    </row>
    <row r="2221" spans="1:9" x14ac:dyDescent="0.15">
      <c r="A2221" s="1">
        <v>2218</v>
      </c>
      <c r="B2221" s="3">
        <f t="shared" si="271"/>
        <v>87.008699110871234</v>
      </c>
      <c r="C2221" s="3">
        <f t="shared" si="269"/>
        <v>17.688658619956534</v>
      </c>
      <c r="D2221" s="3">
        <f t="shared" si="270"/>
        <v>5.1792141680014128</v>
      </c>
      <c r="E2221" s="5">
        <f t="shared" si="264"/>
        <v>109</v>
      </c>
      <c r="F2221" s="4">
        <f t="shared" si="265"/>
        <v>11471</v>
      </c>
      <c r="G2221" s="4">
        <f t="shared" si="266"/>
        <v>16784409</v>
      </c>
      <c r="H2221" s="4">
        <f t="shared" si="267"/>
        <v>19638865436</v>
      </c>
      <c r="I2221" s="4">
        <f t="shared" si="268"/>
        <v>14650087709871</v>
      </c>
    </row>
    <row r="2222" spans="1:9" x14ac:dyDescent="0.15">
      <c r="A2222" s="1">
        <v>2219</v>
      </c>
      <c r="B2222" s="3">
        <f t="shared" si="271"/>
        <v>86.397285612158697</v>
      </c>
      <c r="C2222" s="3">
        <f t="shared" si="269"/>
        <v>16.509437939255452</v>
      </c>
      <c r="D2222" s="3">
        <f t="shared" si="270"/>
        <v>1.7701664382520872</v>
      </c>
      <c r="E2222" s="5">
        <f t="shared" si="264"/>
        <v>104</v>
      </c>
      <c r="F2222" s="4">
        <f t="shared" si="265"/>
        <v>11575</v>
      </c>
      <c r="G2222" s="4">
        <f t="shared" si="266"/>
        <v>16795984</v>
      </c>
      <c r="H2222" s="4">
        <f t="shared" si="267"/>
        <v>19655661420</v>
      </c>
      <c r="I2222" s="4">
        <f t="shared" si="268"/>
        <v>14669743371291</v>
      </c>
    </row>
    <row r="2223" spans="1:9" x14ac:dyDescent="0.15">
      <c r="A2223" s="1">
        <v>2220</v>
      </c>
      <c r="B2223" s="3">
        <f t="shared" si="271"/>
        <v>85.772861000027177</v>
      </c>
      <c r="C2223" s="3">
        <f t="shared" si="269"/>
        <v>15.114991487085126</v>
      </c>
      <c r="D2223" s="3">
        <f t="shared" si="270"/>
        <v>-1.7701664382512035</v>
      </c>
      <c r="E2223" s="5">
        <f t="shared" si="264"/>
        <v>99</v>
      </c>
      <c r="F2223" s="4">
        <f t="shared" si="265"/>
        <v>11674</v>
      </c>
      <c r="G2223" s="4">
        <f t="shared" si="266"/>
        <v>16807658</v>
      </c>
      <c r="H2223" s="4">
        <f t="shared" si="267"/>
        <v>19672469078</v>
      </c>
      <c r="I2223" s="4">
        <f t="shared" si="268"/>
        <v>14689415840369</v>
      </c>
    </row>
    <row r="2224" spans="1:9" x14ac:dyDescent="0.15">
      <c r="A2224" s="1">
        <v>2221</v>
      </c>
      <c r="B2224" s="3">
        <f t="shared" si="271"/>
        <v>85.135519310526604</v>
      </c>
      <c r="C2224" s="3">
        <f t="shared" si="269"/>
        <v>13.523498005480754</v>
      </c>
      <c r="D2224" s="3">
        <f t="shared" si="270"/>
        <v>-5.1792141680005956</v>
      </c>
      <c r="E2224" s="5">
        <f t="shared" si="264"/>
        <v>93</v>
      </c>
      <c r="F2224" s="4">
        <f t="shared" si="265"/>
        <v>11767</v>
      </c>
      <c r="G2224" s="4">
        <f t="shared" si="266"/>
        <v>16819425</v>
      </c>
      <c r="H2224" s="4">
        <f t="shared" si="267"/>
        <v>19689288503</v>
      </c>
      <c r="I2224" s="4">
        <f t="shared" si="268"/>
        <v>14709105128872</v>
      </c>
    </row>
    <row r="2225" spans="1:9" x14ac:dyDescent="0.15">
      <c r="A2225" s="1">
        <v>2222</v>
      </c>
      <c r="B2225" s="3">
        <f t="shared" si="271"/>
        <v>84.485356524970726</v>
      </c>
      <c r="C2225" s="3">
        <f t="shared" si="269"/>
        <v>11.755705045849394</v>
      </c>
      <c r="D2225" s="3">
        <f t="shared" si="270"/>
        <v>-8.2041432762389146</v>
      </c>
      <c r="E2225" s="5">
        <f t="shared" si="264"/>
        <v>88</v>
      </c>
      <c r="F2225" s="4">
        <f t="shared" si="265"/>
        <v>11855</v>
      </c>
      <c r="G2225" s="4">
        <f t="shared" si="266"/>
        <v>16831280</v>
      </c>
      <c r="H2225" s="4">
        <f t="shared" si="267"/>
        <v>19706119783</v>
      </c>
      <c r="I2225" s="4">
        <f t="shared" si="268"/>
        <v>14728811248655</v>
      </c>
    </row>
    <row r="2226" spans="1:9" x14ac:dyDescent="0.15">
      <c r="A2226" s="1">
        <v>2223</v>
      </c>
      <c r="B2226" s="3">
        <f t="shared" si="271"/>
        <v>83.822470555483946</v>
      </c>
      <c r="C2226" s="3">
        <f t="shared" si="269"/>
        <v>9.8346584929124834</v>
      </c>
      <c r="D2226" s="3">
        <f t="shared" si="270"/>
        <v>-10.620608609135575</v>
      </c>
      <c r="E2226" s="5">
        <f t="shared" si="264"/>
        <v>83</v>
      </c>
      <c r="F2226" s="4">
        <f t="shared" si="265"/>
        <v>11938</v>
      </c>
      <c r="G2226" s="4">
        <f t="shared" si="266"/>
        <v>16843218</v>
      </c>
      <c r="H2226" s="4">
        <f t="shared" si="267"/>
        <v>19722963001</v>
      </c>
      <c r="I2226" s="4">
        <f t="shared" si="268"/>
        <v>14748534211656</v>
      </c>
    </row>
    <row r="2227" spans="1:9" x14ac:dyDescent="0.15">
      <c r="A2227" s="1">
        <v>2224</v>
      </c>
      <c r="B2227" s="3">
        <f t="shared" si="271"/>
        <v>83.14696123025459</v>
      </c>
      <c r="C2227" s="3">
        <f t="shared" si="269"/>
        <v>7.7854021263482496</v>
      </c>
      <c r="D2227" s="3">
        <f t="shared" si="270"/>
        <v>-12.249391987544369</v>
      </c>
      <c r="E2227" s="5">
        <f t="shared" si="264"/>
        <v>78</v>
      </c>
      <c r="F2227" s="4">
        <f t="shared" si="265"/>
        <v>12016</v>
      </c>
      <c r="G2227" s="4">
        <f t="shared" si="266"/>
        <v>16855234</v>
      </c>
      <c r="H2227" s="4">
        <f t="shared" si="267"/>
        <v>19739818235</v>
      </c>
      <c r="I2227" s="4">
        <f t="shared" si="268"/>
        <v>14768274029891</v>
      </c>
    </row>
    <row r="2228" spans="1:9" x14ac:dyDescent="0.15">
      <c r="A2228" s="1">
        <v>2225</v>
      </c>
      <c r="B2228" s="3">
        <f t="shared" si="271"/>
        <v>82.458930278502535</v>
      </c>
      <c r="C2228" s="3">
        <f t="shared" si="269"/>
        <v>5.6346511368284746</v>
      </c>
      <c r="D2228" s="3">
        <f t="shared" si="270"/>
        <v>-12.969693999477009</v>
      </c>
      <c r="E2228" s="5">
        <f t="shared" si="264"/>
        <v>75</v>
      </c>
      <c r="F2228" s="4">
        <f t="shared" si="265"/>
        <v>12091</v>
      </c>
      <c r="G2228" s="4">
        <f t="shared" si="266"/>
        <v>16867325</v>
      </c>
      <c r="H2228" s="4">
        <f t="shared" si="267"/>
        <v>19756685560</v>
      </c>
      <c r="I2228" s="4">
        <f t="shared" si="268"/>
        <v>14788030715451</v>
      </c>
    </row>
    <row r="2229" spans="1:9" x14ac:dyDescent="0.15">
      <c r="A2229" s="1">
        <v>2226</v>
      </c>
      <c r="B2229" s="3">
        <f t="shared" si="271"/>
        <v>81.758481315158505</v>
      </c>
      <c r="C2229" s="3">
        <f t="shared" si="269"/>
        <v>3.4104438526529002</v>
      </c>
      <c r="D2229" s="3">
        <f t="shared" si="270"/>
        <v>-12.728093139870317</v>
      </c>
      <c r="E2229" s="5">
        <f t="shared" si="264"/>
        <v>72</v>
      </c>
      <c r="F2229" s="4">
        <f t="shared" si="265"/>
        <v>12163</v>
      </c>
      <c r="G2229" s="4">
        <f t="shared" si="266"/>
        <v>16879488</v>
      </c>
      <c r="H2229" s="4">
        <f t="shared" si="267"/>
        <v>19773565048</v>
      </c>
      <c r="I2229" s="4">
        <f t="shared" si="268"/>
        <v>14807804280499</v>
      </c>
    </row>
    <row r="2230" spans="1:9" x14ac:dyDescent="0.15">
      <c r="A2230" s="1">
        <v>2227</v>
      </c>
      <c r="B2230" s="3">
        <f t="shared" si="271"/>
        <v>81.045719825259539</v>
      </c>
      <c r="C2230" s="3">
        <f t="shared" si="269"/>
        <v>1.141776217255777</v>
      </c>
      <c r="D2230" s="3">
        <f t="shared" si="270"/>
        <v>-11.542507839230741</v>
      </c>
      <c r="E2230" s="5">
        <f t="shared" si="264"/>
        <v>70</v>
      </c>
      <c r="F2230" s="4">
        <f t="shared" si="265"/>
        <v>12233</v>
      </c>
      <c r="G2230" s="4">
        <f t="shared" si="266"/>
        <v>16891721</v>
      </c>
      <c r="H2230" s="4">
        <f t="shared" si="267"/>
        <v>19790456769</v>
      </c>
      <c r="I2230" s="4">
        <f t="shared" si="268"/>
        <v>14827594737268</v>
      </c>
    </row>
    <row r="2231" spans="1:9" x14ac:dyDescent="0.15">
      <c r="A2231" s="1">
        <v>2228</v>
      </c>
      <c r="B2231" s="3">
        <f t="shared" si="271"/>
        <v>80.320753148064469</v>
      </c>
      <c r="C2231" s="3">
        <f t="shared" si="269"/>
        <v>-1.1417762172555226</v>
      </c>
      <c r="D2231" s="3">
        <f t="shared" si="270"/>
        <v>-9.5008675356158125</v>
      </c>
      <c r="E2231" s="5">
        <f t="shared" si="264"/>
        <v>69</v>
      </c>
      <c r="F2231" s="4">
        <f t="shared" si="265"/>
        <v>12302</v>
      </c>
      <c r="G2231" s="4">
        <f t="shared" si="266"/>
        <v>16904023</v>
      </c>
      <c r="H2231" s="4">
        <f t="shared" si="267"/>
        <v>19807360792</v>
      </c>
      <c r="I2231" s="4">
        <f t="shared" si="268"/>
        <v>14847402098060</v>
      </c>
    </row>
    <row r="2232" spans="1:9" x14ac:dyDescent="0.15">
      <c r="A2232" s="1">
        <v>2229</v>
      </c>
      <c r="B2232" s="3">
        <f t="shared" si="271"/>
        <v>79.583690460888462</v>
      </c>
      <c r="C2232" s="3">
        <f t="shared" si="269"/>
        <v>-3.4104438526520893</v>
      </c>
      <c r="D2232" s="3">
        <f t="shared" si="270"/>
        <v>-6.754591350461391</v>
      </c>
      <c r="E2232" s="5">
        <f t="shared" si="264"/>
        <v>69</v>
      </c>
      <c r="F2232" s="4">
        <f t="shared" si="265"/>
        <v>12371</v>
      </c>
      <c r="G2232" s="4">
        <f t="shared" si="266"/>
        <v>16916394</v>
      </c>
      <c r="H2232" s="4">
        <f t="shared" si="267"/>
        <v>19824277186</v>
      </c>
      <c r="I2232" s="4">
        <f t="shared" si="268"/>
        <v>14867226375246</v>
      </c>
    </row>
    <row r="2233" spans="1:9" x14ac:dyDescent="0.15">
      <c r="A2233" s="1">
        <v>2230</v>
      </c>
      <c r="B2233" s="3">
        <f t="shared" si="271"/>
        <v>78.834642762660664</v>
      </c>
      <c r="C2233" s="3">
        <f t="shared" si="269"/>
        <v>-5.6346511368282295</v>
      </c>
      <c r="D2233" s="3">
        <f t="shared" si="270"/>
        <v>-3.5073580250413112</v>
      </c>
      <c r="E2233" s="5">
        <f t="shared" si="264"/>
        <v>69</v>
      </c>
      <c r="F2233" s="4">
        <f t="shared" si="265"/>
        <v>12440</v>
      </c>
      <c r="G2233" s="4">
        <f t="shared" si="266"/>
        <v>16928834</v>
      </c>
      <c r="H2233" s="4">
        <f t="shared" si="267"/>
        <v>19841206020</v>
      </c>
      <c r="I2233" s="4">
        <f t="shared" si="268"/>
        <v>14887067581266</v>
      </c>
    </row>
    <row r="2234" spans="1:9" x14ac:dyDescent="0.15">
      <c r="A2234" s="1">
        <v>2231</v>
      </c>
      <c r="B2234" s="3">
        <f t="shared" si="271"/>
        <v>78.073722857209404</v>
      </c>
      <c r="C2234" s="3">
        <f t="shared" si="269"/>
        <v>-7.785402126348016</v>
      </c>
      <c r="D2234" s="3">
        <f t="shared" si="270"/>
        <v>8.9183478310661535E-13</v>
      </c>
      <c r="E2234" s="5">
        <f t="shared" si="264"/>
        <v>70</v>
      </c>
      <c r="F2234" s="4">
        <f t="shared" si="265"/>
        <v>12510</v>
      </c>
      <c r="G2234" s="4">
        <f t="shared" si="266"/>
        <v>16941344</v>
      </c>
      <c r="H2234" s="4">
        <f t="shared" si="267"/>
        <v>19858147364</v>
      </c>
      <c r="I2234" s="4">
        <f t="shared" si="268"/>
        <v>14906925728630</v>
      </c>
    </row>
    <row r="2235" spans="1:9" x14ac:dyDescent="0.15">
      <c r="A2235" s="1">
        <v>2232</v>
      </c>
      <c r="B2235" s="3">
        <f t="shared" si="271"/>
        <v>77.301045336273802</v>
      </c>
      <c r="C2235" s="3">
        <f t="shared" si="269"/>
        <v>-9.8346584929117675</v>
      </c>
      <c r="D2235" s="3">
        <f t="shared" si="270"/>
        <v>3.5073580250401823</v>
      </c>
      <c r="E2235" s="5">
        <f t="shared" si="264"/>
        <v>70</v>
      </c>
      <c r="F2235" s="4">
        <f t="shared" si="265"/>
        <v>12580</v>
      </c>
      <c r="G2235" s="4">
        <f t="shared" si="266"/>
        <v>16953924</v>
      </c>
      <c r="H2235" s="4">
        <f t="shared" si="267"/>
        <v>19875101288</v>
      </c>
      <c r="I2235" s="4">
        <f t="shared" si="268"/>
        <v>14926800829918</v>
      </c>
    </row>
    <row r="2236" spans="1:9" x14ac:dyDescent="0.15">
      <c r="A2236" s="1">
        <v>2233</v>
      </c>
      <c r="B2236" s="3">
        <f t="shared" si="271"/>
        <v>76.516726562245921</v>
      </c>
      <c r="C2236" s="3">
        <f t="shared" si="269"/>
        <v>-11.755705045849187</v>
      </c>
      <c r="D2236" s="3">
        <f t="shared" si="270"/>
        <v>6.7545913504603892</v>
      </c>
      <c r="E2236" s="5">
        <f t="shared" si="264"/>
        <v>71</v>
      </c>
      <c r="F2236" s="4">
        <f t="shared" si="265"/>
        <v>12651</v>
      </c>
      <c r="G2236" s="4">
        <f t="shared" si="266"/>
        <v>16966575</v>
      </c>
      <c r="H2236" s="4">
        <f t="shared" si="267"/>
        <v>19892067863</v>
      </c>
      <c r="I2236" s="4">
        <f t="shared" si="268"/>
        <v>14946692897781</v>
      </c>
    </row>
    <row r="2237" spans="1:9" x14ac:dyDescent="0.15">
      <c r="A2237" s="1">
        <v>2234</v>
      </c>
      <c r="B2237" s="3">
        <f t="shared" si="271"/>
        <v>75.720884650648628</v>
      </c>
      <c r="C2237" s="3">
        <f t="shared" si="269"/>
        <v>-13.523498005480148</v>
      </c>
      <c r="D2237" s="3">
        <f t="shared" si="270"/>
        <v>9.5008675356150132</v>
      </c>
      <c r="E2237" s="5">
        <f t="shared" si="264"/>
        <v>71</v>
      </c>
      <c r="F2237" s="4">
        <f t="shared" si="265"/>
        <v>12722</v>
      </c>
      <c r="G2237" s="4">
        <f t="shared" si="266"/>
        <v>16979297</v>
      </c>
      <c r="H2237" s="4">
        <f t="shared" si="267"/>
        <v>19909047160</v>
      </c>
      <c r="I2237" s="4">
        <f t="shared" si="268"/>
        <v>14966601944941</v>
      </c>
    </row>
    <row r="2238" spans="1:9" x14ac:dyDescent="0.15">
      <c r="A2238" s="1">
        <v>2235</v>
      </c>
      <c r="B2238" s="3">
        <f t="shared" si="271"/>
        <v>74.913639452346018</v>
      </c>
      <c r="C2238" s="3">
        <f t="shared" si="269"/>
        <v>-15.114991487084959</v>
      </c>
      <c r="D2238" s="3">
        <f t="shared" si="270"/>
        <v>11.542507839230883</v>
      </c>
      <c r="E2238" s="5">
        <f t="shared" si="264"/>
        <v>71</v>
      </c>
      <c r="F2238" s="4">
        <f t="shared" si="265"/>
        <v>12793</v>
      </c>
      <c r="G2238" s="4">
        <f t="shared" si="266"/>
        <v>16992090</v>
      </c>
      <c r="H2238" s="4">
        <f t="shared" si="267"/>
        <v>19926039250</v>
      </c>
      <c r="I2238" s="4">
        <f t="shared" si="268"/>
        <v>14986527984191</v>
      </c>
    </row>
    <row r="2239" spans="1:9" x14ac:dyDescent="0.15">
      <c r="A2239" s="1">
        <v>2236</v>
      </c>
      <c r="B2239" s="3">
        <f t="shared" si="271"/>
        <v>74.095112535495915</v>
      </c>
      <c r="C2239" s="3">
        <f t="shared" si="269"/>
        <v>-16.50943793925563</v>
      </c>
      <c r="D2239" s="3">
        <f t="shared" si="270"/>
        <v>12.728093139870079</v>
      </c>
      <c r="E2239" s="5">
        <f t="shared" si="264"/>
        <v>70</v>
      </c>
      <c r="F2239" s="4">
        <f t="shared" si="265"/>
        <v>12863</v>
      </c>
      <c r="G2239" s="4">
        <f t="shared" si="266"/>
        <v>17004953</v>
      </c>
      <c r="H2239" s="4">
        <f t="shared" si="267"/>
        <v>19943044203</v>
      </c>
      <c r="I2239" s="4">
        <f t="shared" si="268"/>
        <v>15006471028394</v>
      </c>
    </row>
    <row r="2240" spans="1:9" x14ac:dyDescent="0.15">
      <c r="A2240" s="1">
        <v>2237</v>
      </c>
      <c r="B2240" s="3">
        <f t="shared" si="271"/>
        <v>73.265427167241441</v>
      </c>
      <c r="C2240" s="3">
        <f t="shared" si="269"/>
        <v>-17.688658619956151</v>
      </c>
      <c r="D2240" s="3">
        <f t="shared" si="270"/>
        <v>12.969693999477089</v>
      </c>
      <c r="E2240" s="5">
        <f t="shared" si="264"/>
        <v>68</v>
      </c>
      <c r="F2240" s="4">
        <f t="shared" si="265"/>
        <v>12931</v>
      </c>
      <c r="G2240" s="4">
        <f t="shared" si="266"/>
        <v>17017884</v>
      </c>
      <c r="H2240" s="4">
        <f t="shared" si="267"/>
        <v>19960062087</v>
      </c>
      <c r="I2240" s="4">
        <f t="shared" si="268"/>
        <v>15026431090481</v>
      </c>
    </row>
    <row r="2241" spans="1:9" x14ac:dyDescent="0.15">
      <c r="A2241" s="1">
        <v>2238</v>
      </c>
      <c r="B2241" s="3">
        <f t="shared" si="271"/>
        <v>72.424708295146758</v>
      </c>
      <c r="C2241" s="3">
        <f t="shared" si="269"/>
        <v>-18.637280584228947</v>
      </c>
      <c r="D2241" s="3">
        <f t="shared" si="270"/>
        <v>12.249391987544762</v>
      </c>
      <c r="E2241" s="5">
        <f t="shared" si="264"/>
        <v>66</v>
      </c>
      <c r="F2241" s="4">
        <f t="shared" si="265"/>
        <v>12997</v>
      </c>
      <c r="G2241" s="4">
        <f t="shared" si="266"/>
        <v>17030881</v>
      </c>
      <c r="H2241" s="4">
        <f t="shared" si="267"/>
        <v>19977092968</v>
      </c>
      <c r="I2241" s="4">
        <f t="shared" si="268"/>
        <v>15046408183449</v>
      </c>
    </row>
    <row r="2242" spans="1:9" x14ac:dyDescent="0.15">
      <c r="A2242" s="1">
        <v>2239</v>
      </c>
      <c r="B2242" s="3">
        <f t="shared" si="271"/>
        <v>71.573082528381846</v>
      </c>
      <c r="C2242" s="3">
        <f t="shared" si="269"/>
        <v>-19.342937094039222</v>
      </c>
      <c r="D2242" s="3">
        <f t="shared" si="270"/>
        <v>10.620608609135399</v>
      </c>
      <c r="E2242" s="5">
        <f t="shared" si="264"/>
        <v>62</v>
      </c>
      <c r="F2242" s="4">
        <f t="shared" si="265"/>
        <v>13059</v>
      </c>
      <c r="G2242" s="4">
        <f t="shared" si="266"/>
        <v>17043940</v>
      </c>
      <c r="H2242" s="4">
        <f t="shared" si="267"/>
        <v>19994136908</v>
      </c>
      <c r="I2242" s="4">
        <f t="shared" si="268"/>
        <v>15066402320357</v>
      </c>
    </row>
    <row r="2243" spans="1:9" x14ac:dyDescent="0.15">
      <c r="A2243" s="1">
        <v>2240</v>
      </c>
      <c r="B2243" s="3">
        <f t="shared" si="271"/>
        <v>70.710678118654897</v>
      </c>
      <c r="C2243" s="3">
        <f t="shared" si="269"/>
        <v>-19.796428837618617</v>
      </c>
      <c r="D2243" s="3">
        <f t="shared" si="270"/>
        <v>8.2041432762386766</v>
      </c>
      <c r="E2243" s="5">
        <f t="shared" ref="E2243:E2306" si="272">INT(B2243+C2243+D2243)</f>
        <v>59</v>
      </c>
      <c r="F2243" s="4">
        <f t="shared" ref="F2243:F2306" si="273">E2243+F2242</f>
        <v>13118</v>
      </c>
      <c r="G2243" s="4">
        <f t="shared" ref="G2243:G2306" si="274">F2243+G2242</f>
        <v>17057058</v>
      </c>
      <c r="H2243" s="4">
        <f t="shared" ref="H2243:H2306" si="275">G2243+H2242</f>
        <v>20011193966</v>
      </c>
      <c r="I2243" s="4">
        <f t="shared" ref="I2243:I2306" si="276">H2243+I2242</f>
        <v>15086413514323</v>
      </c>
    </row>
    <row r="2244" spans="1:9" x14ac:dyDescent="0.15">
      <c r="A2244" s="1">
        <v>2241</v>
      </c>
      <c r="B2244" s="3">
        <f t="shared" si="271"/>
        <v>69.837624940897342</v>
      </c>
      <c r="C2244" s="3">
        <f t="shared" ref="C2244:C2306" si="277">20*SIN(2*PI()*$A2244/C$2)</f>
        <v>-19.991843856563793</v>
      </c>
      <c r="D2244" s="3">
        <f t="shared" ref="D2244:D2306" si="278">13*SIN(2*PI()*$A2244/D$2)</f>
        <v>5.1792141680016703</v>
      </c>
      <c r="E2244" s="5">
        <f t="shared" si="272"/>
        <v>55</v>
      </c>
      <c r="F2244" s="4">
        <f t="shared" si="273"/>
        <v>13173</v>
      </c>
      <c r="G2244" s="4">
        <f t="shared" si="274"/>
        <v>17070231</v>
      </c>
      <c r="H2244" s="4">
        <f t="shared" si="275"/>
        <v>20028264197</v>
      </c>
      <c r="I2244" s="4">
        <f t="shared" si="276"/>
        <v>15106441778520</v>
      </c>
    </row>
    <row r="2245" spans="1:9" x14ac:dyDescent="0.15">
      <c r="A2245" s="1">
        <v>2242</v>
      </c>
      <c r="B2245" s="3">
        <f t="shared" ref="B2245:B2306" si="279">100*SIN(2*PI()*$A2245/B$2)</f>
        <v>68.954054473706648</v>
      </c>
      <c r="C2245" s="3">
        <f t="shared" si="277"/>
        <v>-19.926634617253796</v>
      </c>
      <c r="D2245" s="3">
        <f t="shared" si="278"/>
        <v>1.7701664382509006</v>
      </c>
      <c r="E2245" s="5">
        <f t="shared" si="272"/>
        <v>50</v>
      </c>
      <c r="F2245" s="4">
        <f t="shared" si="273"/>
        <v>13223</v>
      </c>
      <c r="G2245" s="4">
        <f t="shared" si="274"/>
        <v>17083454</v>
      </c>
      <c r="H2245" s="4">
        <f t="shared" si="275"/>
        <v>20045347651</v>
      </c>
      <c r="I2245" s="4">
        <f t="shared" si="276"/>
        <v>15126487126171</v>
      </c>
    </row>
    <row r="2246" spans="1:9" x14ac:dyDescent="0.15">
      <c r="A2246" s="1">
        <v>2243</v>
      </c>
      <c r="B2246" s="3">
        <f t="shared" si="279"/>
        <v>68.060099779545425</v>
      </c>
      <c r="C2246" s="3">
        <f t="shared" si="277"/>
        <v>-19.601651221848023</v>
      </c>
      <c r="D2246" s="3">
        <f t="shared" si="278"/>
        <v>-1.7701664382509257</v>
      </c>
      <c r="E2246" s="5">
        <f t="shared" si="272"/>
        <v>46</v>
      </c>
      <c r="F2246" s="4">
        <f t="shared" si="273"/>
        <v>13269</v>
      </c>
      <c r="G2246" s="4">
        <f t="shared" si="274"/>
        <v>17096723</v>
      </c>
      <c r="H2246" s="4">
        <f t="shared" si="275"/>
        <v>20062444374</v>
      </c>
      <c r="I2246" s="4">
        <f t="shared" si="276"/>
        <v>15146549570545</v>
      </c>
    </row>
    <row r="2247" spans="1:9" x14ac:dyDescent="0.15">
      <c r="A2247" s="1">
        <v>2244</v>
      </c>
      <c r="B2247" s="3">
        <f t="shared" si="279"/>
        <v>67.155895484701873</v>
      </c>
      <c r="C2247" s="3">
        <f t="shared" si="277"/>
        <v>-19.021130325902959</v>
      </c>
      <c r="D2247" s="3">
        <f t="shared" si="278"/>
        <v>-5.1792141680016934</v>
      </c>
      <c r="E2247" s="5">
        <f t="shared" si="272"/>
        <v>42</v>
      </c>
      <c r="F2247" s="4">
        <f t="shared" si="273"/>
        <v>13311</v>
      </c>
      <c r="G2247" s="4">
        <f t="shared" si="274"/>
        <v>17110034</v>
      </c>
      <c r="H2247" s="4">
        <f t="shared" si="275"/>
        <v>20079554408</v>
      </c>
      <c r="I2247" s="4">
        <f t="shared" si="276"/>
        <v>15166629124953</v>
      </c>
    </row>
    <row r="2248" spans="1:9" x14ac:dyDescent="0.15">
      <c r="A2248" s="1">
        <v>2245</v>
      </c>
      <c r="B2248" s="3">
        <f t="shared" si="279"/>
        <v>66.24157775901736</v>
      </c>
      <c r="C2248" s="3">
        <f t="shared" si="277"/>
        <v>-18.192639907090683</v>
      </c>
      <c r="D2248" s="3">
        <f t="shared" si="278"/>
        <v>-8.2041432762375521</v>
      </c>
      <c r="E2248" s="5">
        <f t="shared" si="272"/>
        <v>39</v>
      </c>
      <c r="F2248" s="4">
        <f t="shared" si="273"/>
        <v>13350</v>
      </c>
      <c r="G2248" s="4">
        <f t="shared" si="274"/>
        <v>17123384</v>
      </c>
      <c r="H2248" s="4">
        <f t="shared" si="275"/>
        <v>20096677792</v>
      </c>
      <c r="I2248" s="4">
        <f t="shared" si="276"/>
        <v>15186725802745</v>
      </c>
    </row>
    <row r="2249" spans="1:9" x14ac:dyDescent="0.15">
      <c r="A2249" s="1">
        <v>2246</v>
      </c>
      <c r="B2249" s="3">
        <f t="shared" si="279"/>
        <v>65.317284295377775</v>
      </c>
      <c r="C2249" s="3">
        <f t="shared" si="277"/>
        <v>-17.126980605032163</v>
      </c>
      <c r="D2249" s="3">
        <f t="shared" si="278"/>
        <v>-10.620608609135413</v>
      </c>
      <c r="E2249" s="5">
        <f t="shared" si="272"/>
        <v>37</v>
      </c>
      <c r="F2249" s="4">
        <f t="shared" si="273"/>
        <v>13387</v>
      </c>
      <c r="G2249" s="4">
        <f t="shared" si="274"/>
        <v>17136771</v>
      </c>
      <c r="H2249" s="4">
        <f t="shared" si="275"/>
        <v>20113814563</v>
      </c>
      <c r="I2249" s="4">
        <f t="shared" si="276"/>
        <v>15206839617308</v>
      </c>
    </row>
    <row r="2250" spans="1:9" x14ac:dyDescent="0.15">
      <c r="A2250" s="1">
        <v>2247</v>
      </c>
      <c r="B2250" s="3">
        <f t="shared" si="279"/>
        <v>64.383154288979156</v>
      </c>
      <c r="C2250" s="3">
        <f t="shared" si="277"/>
        <v>-15.838044918445252</v>
      </c>
      <c r="D2250" s="3">
        <f t="shared" si="278"/>
        <v>-12.249391987544771</v>
      </c>
      <c r="E2250" s="5">
        <f t="shared" si="272"/>
        <v>36</v>
      </c>
      <c r="F2250" s="4">
        <f t="shared" si="273"/>
        <v>13423</v>
      </c>
      <c r="G2250" s="4">
        <f t="shared" si="274"/>
        <v>17150194</v>
      </c>
      <c r="H2250" s="4">
        <f t="shared" si="275"/>
        <v>20130964757</v>
      </c>
      <c r="I2250" s="4">
        <f t="shared" si="276"/>
        <v>15226970582065</v>
      </c>
    </row>
    <row r="2251" spans="1:9" x14ac:dyDescent="0.15">
      <c r="A2251" s="1">
        <v>2248</v>
      </c>
      <c r="B2251" s="3">
        <f t="shared" si="279"/>
        <v>63.439328416364724</v>
      </c>
      <c r="C2251" s="3">
        <f t="shared" si="277"/>
        <v>-14.34263609517977</v>
      </c>
      <c r="D2251" s="3">
        <f t="shared" si="278"/>
        <v>-12.96969399947699</v>
      </c>
      <c r="E2251" s="5">
        <f t="shared" si="272"/>
        <v>36</v>
      </c>
      <c r="F2251" s="4">
        <f t="shared" si="273"/>
        <v>13459</v>
      </c>
      <c r="G2251" s="4">
        <f t="shared" si="274"/>
        <v>17163653</v>
      </c>
      <c r="H2251" s="4">
        <f t="shared" si="275"/>
        <v>20148128410</v>
      </c>
      <c r="I2251" s="4">
        <f t="shared" si="276"/>
        <v>15247118710475</v>
      </c>
    </row>
    <row r="2252" spans="1:9" x14ac:dyDescent="0.15">
      <c r="A2252" s="1">
        <v>2249</v>
      </c>
      <c r="B2252" s="3">
        <f t="shared" si="279"/>
        <v>62.485948814238711</v>
      </c>
      <c r="C2252" s="3">
        <f t="shared" si="277"/>
        <v>-12.660249076177955</v>
      </c>
      <c r="D2252" s="3">
        <f t="shared" si="278"/>
        <v>-12.728093139870374</v>
      </c>
      <c r="E2252" s="5">
        <f t="shared" si="272"/>
        <v>37</v>
      </c>
      <c r="F2252" s="4">
        <f t="shared" si="273"/>
        <v>13496</v>
      </c>
      <c r="G2252" s="4">
        <f t="shared" si="274"/>
        <v>17177149</v>
      </c>
      <c r="H2252" s="4">
        <f t="shared" si="275"/>
        <v>20165305559</v>
      </c>
      <c r="I2252" s="4">
        <f t="shared" si="276"/>
        <v>15267284016034</v>
      </c>
    </row>
    <row r="2253" spans="1:9" x14ac:dyDescent="0.15">
      <c r="A2253" s="1">
        <v>2250</v>
      </c>
      <c r="B2253" s="3">
        <f t="shared" si="279"/>
        <v>61.52315905806266</v>
      </c>
      <c r="C2253" s="3">
        <f t="shared" si="277"/>
        <v>-10.812816349111575</v>
      </c>
      <c r="D2253" s="3">
        <f t="shared" si="278"/>
        <v>-11.542507839230868</v>
      </c>
      <c r="E2253" s="5">
        <f t="shared" si="272"/>
        <v>39</v>
      </c>
      <c r="F2253" s="4">
        <f t="shared" si="273"/>
        <v>13535</v>
      </c>
      <c r="G2253" s="4">
        <f t="shared" si="274"/>
        <v>17190684</v>
      </c>
      <c r="H2253" s="4">
        <f t="shared" si="275"/>
        <v>20182496243</v>
      </c>
      <c r="I2253" s="4">
        <f t="shared" si="276"/>
        <v>15287466512277</v>
      </c>
    </row>
    <row r="2254" spans="1:9" x14ac:dyDescent="0.15">
      <c r="A2254" s="1">
        <v>2251</v>
      </c>
      <c r="B2254" s="3">
        <f t="shared" si="279"/>
        <v>60.551104140432713</v>
      </c>
      <c r="C2254" s="3">
        <f t="shared" si="277"/>
        <v>-8.8244220248650347</v>
      </c>
      <c r="D2254" s="3">
        <f t="shared" si="278"/>
        <v>-9.5008675356160044</v>
      </c>
      <c r="E2254" s="5">
        <f t="shared" si="272"/>
        <v>42</v>
      </c>
      <c r="F2254" s="4">
        <f t="shared" si="273"/>
        <v>13577</v>
      </c>
      <c r="G2254" s="4">
        <f t="shared" si="274"/>
        <v>17204261</v>
      </c>
      <c r="H2254" s="4">
        <f t="shared" si="275"/>
        <v>20199700504</v>
      </c>
      <c r="I2254" s="4">
        <f t="shared" si="276"/>
        <v>15307666212781</v>
      </c>
    </row>
    <row r="2255" spans="1:9" x14ac:dyDescent="0.15">
      <c r="A2255" s="1">
        <v>2252</v>
      </c>
      <c r="B2255" s="3">
        <f t="shared" si="279"/>
        <v>59.569930449243394</v>
      </c>
      <c r="C2255" s="3">
        <f t="shared" si="277"/>
        <v>-6.7209878643092296</v>
      </c>
      <c r="D2255" s="3">
        <f t="shared" si="278"/>
        <v>-6.7545913504603678</v>
      </c>
      <c r="E2255" s="5">
        <f t="shared" si="272"/>
        <v>46</v>
      </c>
      <c r="F2255" s="4">
        <f t="shared" si="273"/>
        <v>13623</v>
      </c>
      <c r="G2255" s="4">
        <f t="shared" si="274"/>
        <v>17217884</v>
      </c>
      <c r="H2255" s="4">
        <f t="shared" si="275"/>
        <v>20216918388</v>
      </c>
      <c r="I2255" s="4">
        <f t="shared" si="276"/>
        <v>15327883131169</v>
      </c>
    </row>
    <row r="2256" spans="1:9" x14ac:dyDescent="0.15">
      <c r="A2256" s="1">
        <v>2253</v>
      </c>
      <c r="B2256" s="3">
        <f t="shared" si="279"/>
        <v>58.579785745643839</v>
      </c>
      <c r="C2256" s="3">
        <f t="shared" si="277"/>
        <v>-4.5299353485148162</v>
      </c>
      <c r="D2256" s="3">
        <f t="shared" si="278"/>
        <v>-3.5073580250415812</v>
      </c>
      <c r="E2256" s="5">
        <f t="shared" si="272"/>
        <v>50</v>
      </c>
      <c r="F2256" s="4">
        <f t="shared" si="273"/>
        <v>13673</v>
      </c>
      <c r="G2256" s="4">
        <f t="shared" si="274"/>
        <v>17231557</v>
      </c>
      <c r="H2256" s="4">
        <f t="shared" si="275"/>
        <v>20234149945</v>
      </c>
      <c r="I2256" s="4">
        <f t="shared" si="276"/>
        <v>15348117281114</v>
      </c>
    </row>
    <row r="2257" spans="1:9" x14ac:dyDescent="0.15">
      <c r="A2257" s="1">
        <v>2254</v>
      </c>
      <c r="B2257" s="3">
        <f t="shared" si="279"/>
        <v>57.580819141784666</v>
      </c>
      <c r="C2257" s="3">
        <f t="shared" si="277"/>
        <v>-2.2798281978114483</v>
      </c>
      <c r="D2257" s="3">
        <f t="shared" si="278"/>
        <v>-8.6639116020359452E-13</v>
      </c>
      <c r="E2257" s="5">
        <f t="shared" si="272"/>
        <v>55</v>
      </c>
      <c r="F2257" s="4">
        <f t="shared" si="273"/>
        <v>13728</v>
      </c>
      <c r="G2257" s="4">
        <f t="shared" si="274"/>
        <v>17245285</v>
      </c>
      <c r="H2257" s="4">
        <f t="shared" si="275"/>
        <v>20251395230</v>
      </c>
      <c r="I2257" s="4">
        <f t="shared" si="276"/>
        <v>15368368676344</v>
      </c>
    </row>
    <row r="2258" spans="1:9" x14ac:dyDescent="0.15">
      <c r="A2258" s="1">
        <v>2255</v>
      </c>
      <c r="B2258" s="3">
        <f t="shared" si="279"/>
        <v>56.573181078361344</v>
      </c>
      <c r="C2258" s="3">
        <f t="shared" si="277"/>
        <v>-6.2724998806107379E-13</v>
      </c>
      <c r="D2258" s="3">
        <f t="shared" si="278"/>
        <v>3.5073580250413356</v>
      </c>
      <c r="E2258" s="5">
        <f t="shared" si="272"/>
        <v>60</v>
      </c>
      <c r="F2258" s="4">
        <f t="shared" si="273"/>
        <v>13788</v>
      </c>
      <c r="G2258" s="4">
        <f t="shared" si="274"/>
        <v>17259073</v>
      </c>
      <c r="H2258" s="4">
        <f t="shared" si="275"/>
        <v>20268654303</v>
      </c>
      <c r="I2258" s="4">
        <f t="shared" si="276"/>
        <v>15388637330647</v>
      </c>
    </row>
    <row r="2259" spans="1:9" x14ac:dyDescent="0.15">
      <c r="A2259" s="1">
        <v>2256</v>
      </c>
      <c r="B2259" s="3">
        <f t="shared" si="279"/>
        <v>55.557023301960442</v>
      </c>
      <c r="C2259" s="3">
        <f t="shared" si="277"/>
        <v>2.2798281978102022</v>
      </c>
      <c r="D2259" s="3">
        <f t="shared" si="278"/>
        <v>6.7545913504601502</v>
      </c>
      <c r="E2259" s="5">
        <f t="shared" si="272"/>
        <v>64</v>
      </c>
      <c r="F2259" s="4">
        <f t="shared" si="273"/>
        <v>13852</v>
      </c>
      <c r="G2259" s="4">
        <f t="shared" si="274"/>
        <v>17272925</v>
      </c>
      <c r="H2259" s="4">
        <f t="shared" si="275"/>
        <v>20285927228</v>
      </c>
      <c r="I2259" s="4">
        <f t="shared" si="276"/>
        <v>15408923257875</v>
      </c>
    </row>
    <row r="2260" spans="1:9" x14ac:dyDescent="0.15">
      <c r="A2260" s="1">
        <v>2257</v>
      </c>
      <c r="B2260" s="3">
        <f t="shared" si="279"/>
        <v>54.53249884220476</v>
      </c>
      <c r="C2260" s="3">
        <f t="shared" si="277"/>
        <v>4.5299353485147016</v>
      </c>
      <c r="D2260" s="3">
        <f t="shared" si="278"/>
        <v>9.5008675356158303</v>
      </c>
      <c r="E2260" s="5">
        <f t="shared" si="272"/>
        <v>68</v>
      </c>
      <c r="F2260" s="4">
        <f t="shared" si="273"/>
        <v>13920</v>
      </c>
      <c r="G2260" s="4">
        <f t="shared" si="274"/>
        <v>17286845</v>
      </c>
      <c r="H2260" s="4">
        <f t="shared" si="275"/>
        <v>20303214073</v>
      </c>
      <c r="I2260" s="4">
        <f t="shared" si="276"/>
        <v>15429226471948</v>
      </c>
    </row>
    <row r="2261" spans="1:9" x14ac:dyDescent="0.15">
      <c r="A2261" s="1">
        <v>2258</v>
      </c>
      <c r="B2261" s="3">
        <f t="shared" si="279"/>
        <v>53.499761988709729</v>
      </c>
      <c r="C2261" s="3">
        <f t="shared" si="277"/>
        <v>6.7209878643091194</v>
      </c>
      <c r="D2261" s="3">
        <f t="shared" si="278"/>
        <v>11.542507839230753</v>
      </c>
      <c r="E2261" s="5">
        <f t="shared" si="272"/>
        <v>71</v>
      </c>
      <c r="F2261" s="4">
        <f t="shared" si="273"/>
        <v>13991</v>
      </c>
      <c r="G2261" s="4">
        <f t="shared" si="274"/>
        <v>17300836</v>
      </c>
      <c r="H2261" s="4">
        <f t="shared" si="275"/>
        <v>20320514909</v>
      </c>
      <c r="I2261" s="4">
        <f t="shared" si="276"/>
        <v>15449546986857</v>
      </c>
    </row>
    <row r="2262" spans="1:9" x14ac:dyDescent="0.15">
      <c r="A2262" s="1">
        <v>2259</v>
      </c>
      <c r="B2262" s="3">
        <f t="shared" si="279"/>
        <v>52.458968267847084</v>
      </c>
      <c r="C2262" s="3">
        <f t="shared" si="277"/>
        <v>8.8244220248639103</v>
      </c>
      <c r="D2262" s="3">
        <f t="shared" si="278"/>
        <v>12.728093139870023</v>
      </c>
      <c r="E2262" s="5">
        <f t="shared" si="272"/>
        <v>74</v>
      </c>
      <c r="F2262" s="4">
        <f t="shared" si="273"/>
        <v>14065</v>
      </c>
      <c r="G2262" s="4">
        <f t="shared" si="274"/>
        <v>17314901</v>
      </c>
      <c r="H2262" s="4">
        <f t="shared" si="275"/>
        <v>20337829810</v>
      </c>
      <c r="I2262" s="4">
        <f t="shared" si="276"/>
        <v>15469884816667</v>
      </c>
    </row>
    <row r="2263" spans="1:9" x14ac:dyDescent="0.15">
      <c r="A2263" s="1">
        <v>2260</v>
      </c>
      <c r="B2263" s="3">
        <f t="shared" si="279"/>
        <v>51.410274419322263</v>
      </c>
      <c r="C2263" s="3">
        <f t="shared" si="277"/>
        <v>10.812816349111479</v>
      </c>
      <c r="D2263" s="3">
        <f t="shared" si="278"/>
        <v>12.969693999477007</v>
      </c>
      <c r="E2263" s="5">
        <f t="shared" si="272"/>
        <v>75</v>
      </c>
      <c r="F2263" s="4">
        <f t="shared" si="273"/>
        <v>14140</v>
      </c>
      <c r="G2263" s="4">
        <f t="shared" si="274"/>
        <v>17329041</v>
      </c>
      <c r="H2263" s="4">
        <f t="shared" si="275"/>
        <v>20355158851</v>
      </c>
      <c r="I2263" s="4">
        <f t="shared" si="276"/>
        <v>15490239975518</v>
      </c>
    </row>
    <row r="2264" spans="1:9" x14ac:dyDescent="0.15">
      <c r="A2264" s="1">
        <v>2261</v>
      </c>
      <c r="B2264" s="3">
        <f t="shared" si="279"/>
        <v>50.353838372571737</v>
      </c>
      <c r="C2264" s="3">
        <f t="shared" si="277"/>
        <v>12.660249076177863</v>
      </c>
      <c r="D2264" s="3">
        <f t="shared" si="278"/>
        <v>12.249391987544856</v>
      </c>
      <c r="E2264" s="5">
        <f t="shared" si="272"/>
        <v>75</v>
      </c>
      <c r="F2264" s="4">
        <f t="shared" si="273"/>
        <v>14215</v>
      </c>
      <c r="G2264" s="4">
        <f t="shared" si="274"/>
        <v>17343256</v>
      </c>
      <c r="H2264" s="4">
        <f t="shared" si="275"/>
        <v>20372502107</v>
      </c>
      <c r="I2264" s="4">
        <f t="shared" si="276"/>
        <v>15510612477625</v>
      </c>
    </row>
    <row r="2265" spans="1:9" x14ac:dyDescent="0.15">
      <c r="A2265" s="1">
        <v>2262</v>
      </c>
      <c r="B2265" s="3">
        <f t="shared" si="279"/>
        <v>49.289819222978579</v>
      </c>
      <c r="C2265" s="3">
        <f t="shared" si="277"/>
        <v>14.342636095178896</v>
      </c>
      <c r="D2265" s="3">
        <f t="shared" si="278"/>
        <v>10.620608609136413</v>
      </c>
      <c r="E2265" s="5">
        <f t="shared" si="272"/>
        <v>74</v>
      </c>
      <c r="F2265" s="4">
        <f t="shared" si="273"/>
        <v>14289</v>
      </c>
      <c r="G2265" s="4">
        <f t="shared" si="274"/>
        <v>17357545</v>
      </c>
      <c r="H2265" s="4">
        <f t="shared" si="275"/>
        <v>20389859652</v>
      </c>
      <c r="I2265" s="4">
        <f t="shared" si="276"/>
        <v>15531002337277</v>
      </c>
    </row>
    <row r="2266" spans="1:9" x14ac:dyDescent="0.15">
      <c r="A2266" s="1">
        <v>2263</v>
      </c>
      <c r="B2266" s="3">
        <f t="shared" si="279"/>
        <v>48.21837720791234</v>
      </c>
      <c r="C2266" s="3">
        <f t="shared" si="277"/>
        <v>15.838044918445181</v>
      </c>
      <c r="D2266" s="3">
        <f t="shared" si="278"/>
        <v>8.2041432762388951</v>
      </c>
      <c r="E2266" s="5">
        <f t="shared" si="272"/>
        <v>72</v>
      </c>
      <c r="F2266" s="4">
        <f t="shared" si="273"/>
        <v>14361</v>
      </c>
      <c r="G2266" s="4">
        <f t="shared" si="274"/>
        <v>17371906</v>
      </c>
      <c r="H2266" s="4">
        <f t="shared" si="275"/>
        <v>20407231558</v>
      </c>
      <c r="I2266" s="4">
        <f t="shared" si="276"/>
        <v>15551409568835</v>
      </c>
    </row>
    <row r="2267" spans="1:9" x14ac:dyDescent="0.15">
      <c r="A2267" s="1">
        <v>2264</v>
      </c>
      <c r="B2267" s="3">
        <f t="shared" si="279"/>
        <v>47.139673682599714</v>
      </c>
      <c r="C2267" s="3">
        <f t="shared" si="277"/>
        <v>17.126980605032102</v>
      </c>
      <c r="D2267" s="3">
        <f t="shared" si="278"/>
        <v>5.1792141680005717</v>
      </c>
      <c r="E2267" s="5">
        <f t="shared" si="272"/>
        <v>69</v>
      </c>
      <c r="F2267" s="4">
        <f t="shared" si="273"/>
        <v>14430</v>
      </c>
      <c r="G2267" s="4">
        <f t="shared" si="274"/>
        <v>17386336</v>
      </c>
      <c r="H2267" s="4">
        <f t="shared" si="275"/>
        <v>20424617894</v>
      </c>
      <c r="I2267" s="4">
        <f t="shared" si="276"/>
        <v>15571834186729</v>
      </c>
    </row>
    <row r="2268" spans="1:9" x14ac:dyDescent="0.15">
      <c r="A2268" s="1">
        <v>2265</v>
      </c>
      <c r="B2268" s="3">
        <f t="shared" si="279"/>
        <v>46.05387109582415</v>
      </c>
      <c r="C2268" s="3">
        <f t="shared" si="277"/>
        <v>18.192639907090161</v>
      </c>
      <c r="D2268" s="3">
        <f t="shared" si="278"/>
        <v>1.7701664382511784</v>
      </c>
      <c r="E2268" s="5">
        <f t="shared" si="272"/>
        <v>66</v>
      </c>
      <c r="F2268" s="4">
        <f t="shared" si="273"/>
        <v>14496</v>
      </c>
      <c r="G2268" s="4">
        <f t="shared" si="274"/>
        <v>17400832</v>
      </c>
      <c r="H2268" s="4">
        <f t="shared" si="275"/>
        <v>20442018726</v>
      </c>
      <c r="I2268" s="4">
        <f t="shared" si="276"/>
        <v>15592276205455</v>
      </c>
    </row>
    <row r="2269" spans="1:9" x14ac:dyDescent="0.15">
      <c r="A2269" s="1">
        <v>2266</v>
      </c>
      <c r="B2269" s="3">
        <f t="shared" si="279"/>
        <v>44.961132965460692</v>
      </c>
      <c r="C2269" s="3">
        <f t="shared" si="277"/>
        <v>19.021130325902924</v>
      </c>
      <c r="D2269" s="3">
        <f t="shared" si="278"/>
        <v>-1.7701664382506483</v>
      </c>
      <c r="E2269" s="5">
        <f t="shared" si="272"/>
        <v>62</v>
      </c>
      <c r="F2269" s="4">
        <f t="shared" si="273"/>
        <v>14558</v>
      </c>
      <c r="G2269" s="4">
        <f t="shared" si="274"/>
        <v>17415390</v>
      </c>
      <c r="H2269" s="4">
        <f t="shared" si="275"/>
        <v>20459434116</v>
      </c>
      <c r="I2269" s="4">
        <f t="shared" si="276"/>
        <v>15612735639571</v>
      </c>
    </row>
    <row r="2270" spans="1:9" x14ac:dyDescent="0.15">
      <c r="A2270" s="1">
        <v>2267</v>
      </c>
      <c r="B2270" s="3">
        <f t="shared" si="279"/>
        <v>43.861623853853004</v>
      </c>
      <c r="C2270" s="3">
        <f t="shared" si="277"/>
        <v>19.601651221847774</v>
      </c>
      <c r="D2270" s="3">
        <f t="shared" si="278"/>
        <v>-5.1792141680000814</v>
      </c>
      <c r="E2270" s="5">
        <f t="shared" si="272"/>
        <v>58</v>
      </c>
      <c r="F2270" s="4">
        <f t="shared" si="273"/>
        <v>14616</v>
      </c>
      <c r="G2270" s="4">
        <f t="shared" si="274"/>
        <v>17430006</v>
      </c>
      <c r="H2270" s="4">
        <f t="shared" si="275"/>
        <v>20476864122</v>
      </c>
      <c r="I2270" s="4">
        <f t="shared" si="276"/>
        <v>15633212503693</v>
      </c>
    </row>
    <row r="2271" spans="1:9" x14ac:dyDescent="0.15">
      <c r="A2271" s="1">
        <v>2268</v>
      </c>
      <c r="B2271" s="3">
        <f t="shared" si="279"/>
        <v>42.755509343028329</v>
      </c>
      <c r="C2271" s="3">
        <f t="shared" si="277"/>
        <v>19.926634617253789</v>
      </c>
      <c r="D2271" s="3">
        <f t="shared" si="278"/>
        <v>-8.2041432762384794</v>
      </c>
      <c r="E2271" s="5">
        <f t="shared" si="272"/>
        <v>54</v>
      </c>
      <c r="F2271" s="4">
        <f t="shared" si="273"/>
        <v>14670</v>
      </c>
      <c r="G2271" s="4">
        <f t="shared" si="274"/>
        <v>17444676</v>
      </c>
      <c r="H2271" s="4">
        <f t="shared" si="275"/>
        <v>20494308798</v>
      </c>
      <c r="I2271" s="4">
        <f t="shared" si="276"/>
        <v>15653706812491</v>
      </c>
    </row>
    <row r="2272" spans="1:9" x14ac:dyDescent="0.15">
      <c r="A2272" s="1">
        <v>2269</v>
      </c>
      <c r="B2272" s="3">
        <f t="shared" si="279"/>
        <v>41.642956009763729</v>
      </c>
      <c r="C2272" s="3">
        <f t="shared" si="277"/>
        <v>19.991843856563797</v>
      </c>
      <c r="D2272" s="3">
        <f t="shared" si="278"/>
        <v>-10.620608609136106</v>
      </c>
      <c r="E2272" s="5">
        <f t="shared" si="272"/>
        <v>51</v>
      </c>
      <c r="F2272" s="4">
        <f t="shared" si="273"/>
        <v>14721</v>
      </c>
      <c r="G2272" s="4">
        <f t="shared" si="274"/>
        <v>17459397</v>
      </c>
      <c r="H2272" s="4">
        <f t="shared" si="275"/>
        <v>20511768195</v>
      </c>
      <c r="I2272" s="4">
        <f t="shared" si="276"/>
        <v>15674218580686</v>
      </c>
    </row>
    <row r="2273" spans="1:9" x14ac:dyDescent="0.15">
      <c r="A2273" s="1">
        <v>2270</v>
      </c>
      <c r="B2273" s="3">
        <f t="shared" si="279"/>
        <v>40.524131400499201</v>
      </c>
      <c r="C2273" s="3">
        <f t="shared" si="277"/>
        <v>19.796428837618716</v>
      </c>
      <c r="D2273" s="3">
        <f t="shared" si="278"/>
        <v>-12.249391987544676</v>
      </c>
      <c r="E2273" s="5">
        <f t="shared" si="272"/>
        <v>48</v>
      </c>
      <c r="F2273" s="4">
        <f t="shared" si="273"/>
        <v>14769</v>
      </c>
      <c r="G2273" s="4">
        <f t="shared" si="274"/>
        <v>17474166</v>
      </c>
      <c r="H2273" s="4">
        <f t="shared" si="275"/>
        <v>20529242361</v>
      </c>
      <c r="I2273" s="4">
        <f t="shared" si="276"/>
        <v>15694747823047</v>
      </c>
    </row>
    <row r="2274" spans="1:9" x14ac:dyDescent="0.15">
      <c r="A2274" s="1">
        <v>2271</v>
      </c>
      <c r="B2274" s="3">
        <f t="shared" si="279"/>
        <v>39.399204006104902</v>
      </c>
      <c r="C2274" s="3">
        <f t="shared" si="277"/>
        <v>19.34293709403925</v>
      </c>
      <c r="D2274" s="3">
        <f t="shared" si="278"/>
        <v>-12.969693999476972</v>
      </c>
      <c r="E2274" s="5">
        <f t="shared" si="272"/>
        <v>45</v>
      </c>
      <c r="F2274" s="4">
        <f t="shared" si="273"/>
        <v>14814</v>
      </c>
      <c r="G2274" s="4">
        <f t="shared" si="274"/>
        <v>17488980</v>
      </c>
      <c r="H2274" s="4">
        <f t="shared" si="275"/>
        <v>20546731341</v>
      </c>
      <c r="I2274" s="4">
        <f t="shared" si="276"/>
        <v>15715294554388</v>
      </c>
    </row>
    <row r="2275" spans="1:9" x14ac:dyDescent="0.15">
      <c r="A2275" s="1">
        <v>2272</v>
      </c>
      <c r="B2275" s="3">
        <f t="shared" si="279"/>
        <v>38.268343236508954</v>
      </c>
      <c r="C2275" s="3">
        <f t="shared" si="277"/>
        <v>18.637280584229195</v>
      </c>
      <c r="D2275" s="3">
        <f t="shared" si="278"/>
        <v>-12.728093139870129</v>
      </c>
      <c r="E2275" s="5">
        <f t="shared" si="272"/>
        <v>44</v>
      </c>
      <c r="F2275" s="4">
        <f t="shared" si="273"/>
        <v>14858</v>
      </c>
      <c r="G2275" s="4">
        <f t="shared" si="274"/>
        <v>17503838</v>
      </c>
      <c r="H2275" s="4">
        <f t="shared" si="275"/>
        <v>20564235179</v>
      </c>
      <c r="I2275" s="4">
        <f t="shared" si="276"/>
        <v>15735858789567</v>
      </c>
    </row>
    <row r="2276" spans="1:9" x14ac:dyDescent="0.15">
      <c r="A2276" s="1">
        <v>2273</v>
      </c>
      <c r="B2276" s="3">
        <f t="shared" si="279"/>
        <v>37.131719395183943</v>
      </c>
      <c r="C2276" s="3">
        <f t="shared" si="277"/>
        <v>17.68865861995647</v>
      </c>
      <c r="D2276" s="3">
        <f t="shared" si="278"/>
        <v>-11.542507839231</v>
      </c>
      <c r="E2276" s="5">
        <f t="shared" si="272"/>
        <v>43</v>
      </c>
      <c r="F2276" s="4">
        <f t="shared" si="273"/>
        <v>14901</v>
      </c>
      <c r="G2276" s="4">
        <f t="shared" si="274"/>
        <v>17518739</v>
      </c>
      <c r="H2276" s="4">
        <f t="shared" si="275"/>
        <v>20581753918</v>
      </c>
      <c r="I2276" s="4">
        <f t="shared" si="276"/>
        <v>15756440543485</v>
      </c>
    </row>
    <row r="2277" spans="1:9" x14ac:dyDescent="0.15">
      <c r="A2277" s="1">
        <v>2274</v>
      </c>
      <c r="B2277" s="3">
        <f t="shared" si="279"/>
        <v>35.989503653498886</v>
      </c>
      <c r="C2277" s="3">
        <f t="shared" si="277"/>
        <v>16.509437939255697</v>
      </c>
      <c r="D2277" s="3">
        <f t="shared" si="278"/>
        <v>-9.5008675356161962</v>
      </c>
      <c r="E2277" s="5">
        <f t="shared" si="272"/>
        <v>42</v>
      </c>
      <c r="F2277" s="4">
        <f t="shared" si="273"/>
        <v>14943</v>
      </c>
      <c r="G2277" s="4">
        <f t="shared" si="274"/>
        <v>17533682</v>
      </c>
      <c r="H2277" s="4">
        <f t="shared" si="275"/>
        <v>20599287600</v>
      </c>
      <c r="I2277" s="4">
        <f t="shared" si="276"/>
        <v>15777039831085</v>
      </c>
    </row>
    <row r="2278" spans="1:9" x14ac:dyDescent="0.15">
      <c r="A2278" s="1">
        <v>2275</v>
      </c>
      <c r="B2278" s="3">
        <f t="shared" si="279"/>
        <v>34.841868024943409</v>
      </c>
      <c r="C2278" s="3">
        <f t="shared" si="277"/>
        <v>15.114991487085408</v>
      </c>
      <c r="D2278" s="3">
        <f t="shared" si="278"/>
        <v>-6.7545913504606077</v>
      </c>
      <c r="E2278" s="5">
        <f t="shared" si="272"/>
        <v>43</v>
      </c>
      <c r="F2278" s="4">
        <f t="shared" si="273"/>
        <v>14986</v>
      </c>
      <c r="G2278" s="4">
        <f t="shared" si="274"/>
        <v>17548668</v>
      </c>
      <c r="H2278" s="4">
        <f t="shared" si="275"/>
        <v>20616836268</v>
      </c>
      <c r="I2278" s="4">
        <f t="shared" si="276"/>
        <v>15797656667353</v>
      </c>
    </row>
    <row r="2279" spans="1:9" x14ac:dyDescent="0.15">
      <c r="A2279" s="1">
        <v>2276</v>
      </c>
      <c r="B2279" s="3">
        <f t="shared" si="279"/>
        <v>33.688985339222164</v>
      </c>
      <c r="C2279" s="3">
        <f t="shared" si="277"/>
        <v>13.523498005480652</v>
      </c>
      <c r="D2279" s="3">
        <f t="shared" si="278"/>
        <v>-3.5073580250418512</v>
      </c>
      <c r="E2279" s="5">
        <f t="shared" si="272"/>
        <v>43</v>
      </c>
      <c r="F2279" s="4">
        <f t="shared" si="273"/>
        <v>15029</v>
      </c>
      <c r="G2279" s="4">
        <f t="shared" si="274"/>
        <v>17563697</v>
      </c>
      <c r="H2279" s="4">
        <f t="shared" si="275"/>
        <v>20634399965</v>
      </c>
      <c r="I2279" s="4">
        <f t="shared" si="276"/>
        <v>15818291067318</v>
      </c>
    </row>
    <row r="2280" spans="1:9" x14ac:dyDescent="0.15">
      <c r="A2280" s="1">
        <v>2277</v>
      </c>
      <c r="B2280" s="3">
        <f t="shared" si="279"/>
        <v>32.531029216226329</v>
      </c>
      <c r="C2280" s="3">
        <f t="shared" si="277"/>
        <v>11.755705045849743</v>
      </c>
      <c r="D2280" s="3">
        <f t="shared" si="278"/>
        <v>3.3124067724821238E-13</v>
      </c>
      <c r="E2280" s="5">
        <f t="shared" si="272"/>
        <v>44</v>
      </c>
      <c r="F2280" s="4">
        <f t="shared" si="273"/>
        <v>15073</v>
      </c>
      <c r="G2280" s="4">
        <f t="shared" si="274"/>
        <v>17578770</v>
      </c>
      <c r="H2280" s="4">
        <f t="shared" si="275"/>
        <v>20651978735</v>
      </c>
      <c r="I2280" s="4">
        <f t="shared" si="276"/>
        <v>15838943046053</v>
      </c>
    </row>
    <row r="2281" spans="1:9" x14ac:dyDescent="0.15">
      <c r="A2281" s="1">
        <v>2278</v>
      </c>
      <c r="B2281" s="3">
        <f t="shared" si="279"/>
        <v>31.3681740398894</v>
      </c>
      <c r="C2281" s="3">
        <f t="shared" si="277"/>
        <v>9.8346584929123644</v>
      </c>
      <c r="D2281" s="3">
        <f t="shared" si="278"/>
        <v>3.5073580250410661</v>
      </c>
      <c r="E2281" s="5">
        <f t="shared" si="272"/>
        <v>44</v>
      </c>
      <c r="F2281" s="4">
        <f t="shared" si="273"/>
        <v>15117</v>
      </c>
      <c r="G2281" s="4">
        <f t="shared" si="274"/>
        <v>17593887</v>
      </c>
      <c r="H2281" s="4">
        <f t="shared" si="275"/>
        <v>20669572622</v>
      </c>
      <c r="I2281" s="4">
        <f t="shared" si="276"/>
        <v>15859612618675</v>
      </c>
    </row>
    <row r="2282" spans="1:9" x14ac:dyDescent="0.15">
      <c r="A2282" s="1">
        <v>2279</v>
      </c>
      <c r="B2282" s="3">
        <f t="shared" si="279"/>
        <v>30.200594931922936</v>
      </c>
      <c r="C2282" s="3">
        <f t="shared" si="277"/>
        <v>7.7854021263481243</v>
      </c>
      <c r="D2282" s="3">
        <f t="shared" si="278"/>
        <v>6.7545913504599104</v>
      </c>
      <c r="E2282" s="5">
        <f t="shared" si="272"/>
        <v>44</v>
      </c>
      <c r="F2282" s="4">
        <f t="shared" si="273"/>
        <v>15161</v>
      </c>
      <c r="G2282" s="4">
        <f t="shared" si="274"/>
        <v>17609048</v>
      </c>
      <c r="H2282" s="4">
        <f t="shared" si="275"/>
        <v>20687181670</v>
      </c>
      <c r="I2282" s="4">
        <f t="shared" si="276"/>
        <v>15880299800345</v>
      </c>
    </row>
    <row r="2283" spans="1:9" x14ac:dyDescent="0.15">
      <c r="A2283" s="1">
        <v>2280</v>
      </c>
      <c r="B2283" s="3">
        <f t="shared" si="279"/>
        <v>29.028467725446244</v>
      </c>
      <c r="C2283" s="3">
        <f t="shared" si="277"/>
        <v>5.6346511368288876</v>
      </c>
      <c r="D2283" s="3">
        <f t="shared" si="278"/>
        <v>9.5008675356156385</v>
      </c>
      <c r="E2283" s="5">
        <f t="shared" si="272"/>
        <v>44</v>
      </c>
      <c r="F2283" s="4">
        <f t="shared" si="273"/>
        <v>15205</v>
      </c>
      <c r="G2283" s="4">
        <f t="shared" si="274"/>
        <v>17624253</v>
      </c>
      <c r="H2283" s="4">
        <f t="shared" si="275"/>
        <v>20704805923</v>
      </c>
      <c r="I2283" s="4">
        <f t="shared" si="276"/>
        <v>15901004606268</v>
      </c>
    </row>
    <row r="2284" spans="1:9" x14ac:dyDescent="0.15">
      <c r="A2284" s="1">
        <v>2281</v>
      </c>
      <c r="B2284" s="3">
        <f t="shared" si="279"/>
        <v>27.851968938505539</v>
      </c>
      <c r="C2284" s="3">
        <f t="shared" si="277"/>
        <v>3.4104438526527652</v>
      </c>
      <c r="D2284" s="3">
        <f t="shared" si="278"/>
        <v>11.542507839230623</v>
      </c>
      <c r="E2284" s="5">
        <f t="shared" si="272"/>
        <v>42</v>
      </c>
      <c r="F2284" s="4">
        <f t="shared" si="273"/>
        <v>15247</v>
      </c>
      <c r="G2284" s="4">
        <f t="shared" si="274"/>
        <v>17639500</v>
      </c>
      <c r="H2284" s="4">
        <f t="shared" si="275"/>
        <v>20722445423</v>
      </c>
      <c r="I2284" s="4">
        <f t="shared" si="276"/>
        <v>15921727051691</v>
      </c>
    </row>
    <row r="2285" spans="1:9" x14ac:dyDescent="0.15">
      <c r="A2285" s="1">
        <v>2282</v>
      </c>
      <c r="B2285" s="3">
        <f t="shared" si="279"/>
        <v>26.671275747489943</v>
      </c>
      <c r="C2285" s="3">
        <f t="shared" si="277"/>
        <v>1.14177621725564</v>
      </c>
      <c r="D2285" s="3">
        <f t="shared" si="278"/>
        <v>12.728093139870266</v>
      </c>
      <c r="E2285" s="5">
        <f t="shared" si="272"/>
        <v>40</v>
      </c>
      <c r="F2285" s="4">
        <f t="shared" si="273"/>
        <v>15287</v>
      </c>
      <c r="G2285" s="4">
        <f t="shared" si="274"/>
        <v>17654787</v>
      </c>
      <c r="H2285" s="4">
        <f t="shared" si="275"/>
        <v>20740100210</v>
      </c>
      <c r="I2285" s="4">
        <f t="shared" si="276"/>
        <v>15942467151901</v>
      </c>
    </row>
    <row r="2286" spans="1:9" x14ac:dyDescent="0.15">
      <c r="A2286" s="1">
        <v>2283</v>
      </c>
      <c r="B2286" s="3">
        <f t="shared" si="279"/>
        <v>25.486565960451436</v>
      </c>
      <c r="C2286" s="3">
        <f t="shared" si="277"/>
        <v>-1.1417762172550923</v>
      </c>
      <c r="D2286" s="3">
        <f t="shared" si="278"/>
        <v>12.969693999477027</v>
      </c>
      <c r="E2286" s="5">
        <f t="shared" si="272"/>
        <v>37</v>
      </c>
      <c r="F2286" s="4">
        <f t="shared" si="273"/>
        <v>15324</v>
      </c>
      <c r="G2286" s="4">
        <f t="shared" si="274"/>
        <v>17670111</v>
      </c>
      <c r="H2286" s="4">
        <f t="shared" si="275"/>
        <v>20757770321</v>
      </c>
      <c r="I2286" s="4">
        <f t="shared" si="276"/>
        <v>15963224922222</v>
      </c>
    </row>
    <row r="2287" spans="1:9" x14ac:dyDescent="0.15">
      <c r="A2287" s="1">
        <v>2284</v>
      </c>
      <c r="B2287" s="3">
        <f t="shared" si="279"/>
        <v>24.298017990326588</v>
      </c>
      <c r="C2287" s="3">
        <f t="shared" si="277"/>
        <v>-3.4104438526522243</v>
      </c>
      <c r="D2287" s="3">
        <f t="shared" si="278"/>
        <v>12.24939198754495</v>
      </c>
      <c r="E2287" s="5">
        <f t="shared" si="272"/>
        <v>33</v>
      </c>
      <c r="F2287" s="4">
        <f t="shared" si="273"/>
        <v>15357</v>
      </c>
      <c r="G2287" s="4">
        <f t="shared" si="274"/>
        <v>17685468</v>
      </c>
      <c r="H2287" s="4">
        <f t="shared" si="275"/>
        <v>20775455789</v>
      </c>
      <c r="I2287" s="4">
        <f t="shared" si="276"/>
        <v>15984000378011</v>
      </c>
    </row>
    <row r="2288" spans="1:9" x14ac:dyDescent="0.15">
      <c r="A2288" s="1">
        <v>2285</v>
      </c>
      <c r="B2288" s="3">
        <f t="shared" si="279"/>
        <v>23.105810828067185</v>
      </c>
      <c r="C2288" s="3">
        <f t="shared" si="277"/>
        <v>-5.6346511368283618</v>
      </c>
      <c r="D2288" s="3">
        <f t="shared" si="278"/>
        <v>10.620608609135722</v>
      </c>
      <c r="E2288" s="5">
        <f t="shared" si="272"/>
        <v>28</v>
      </c>
      <c r="F2288" s="4">
        <f t="shared" si="273"/>
        <v>15385</v>
      </c>
      <c r="G2288" s="4">
        <f t="shared" si="274"/>
        <v>17700853</v>
      </c>
      <c r="H2288" s="4">
        <f t="shared" si="275"/>
        <v>20793156642</v>
      </c>
      <c r="I2288" s="4">
        <f t="shared" si="276"/>
        <v>16004793534653</v>
      </c>
    </row>
    <row r="2289" spans="1:9" x14ac:dyDescent="0.15">
      <c r="A2289" s="1">
        <v>2286</v>
      </c>
      <c r="B2289" s="3">
        <f t="shared" si="279"/>
        <v>21.910124015686925</v>
      </c>
      <c r="C2289" s="3">
        <f t="shared" si="277"/>
        <v>-7.7854021263476181</v>
      </c>
      <c r="D2289" s="3">
        <f t="shared" si="278"/>
        <v>8.2041432762391135</v>
      </c>
      <c r="E2289" s="5">
        <f t="shared" si="272"/>
        <v>22</v>
      </c>
      <c r="F2289" s="4">
        <f t="shared" si="273"/>
        <v>15407</v>
      </c>
      <c r="G2289" s="4">
        <f t="shared" si="274"/>
        <v>17716260</v>
      </c>
      <c r="H2289" s="4">
        <f t="shared" si="275"/>
        <v>20810872902</v>
      </c>
      <c r="I2289" s="4">
        <f t="shared" si="276"/>
        <v>16025604407555</v>
      </c>
    </row>
    <row r="2290" spans="1:9" x14ac:dyDescent="0.15">
      <c r="A2290" s="1">
        <v>2287</v>
      </c>
      <c r="B2290" s="3">
        <f t="shared" si="279"/>
        <v>20.711137619222022</v>
      </c>
      <c r="C2290" s="3">
        <f t="shared" si="277"/>
        <v>-9.8346584929118865</v>
      </c>
      <c r="D2290" s="3">
        <f t="shared" si="278"/>
        <v>5.1792141680021846</v>
      </c>
      <c r="E2290" s="5">
        <f t="shared" si="272"/>
        <v>16</v>
      </c>
      <c r="F2290" s="4">
        <f t="shared" si="273"/>
        <v>15423</v>
      </c>
      <c r="G2290" s="4">
        <f t="shared" si="274"/>
        <v>17731683</v>
      </c>
      <c r="H2290" s="4">
        <f t="shared" si="275"/>
        <v>20828604585</v>
      </c>
      <c r="I2290" s="4">
        <f t="shared" si="276"/>
        <v>16046433012140</v>
      </c>
    </row>
    <row r="2291" spans="1:9" x14ac:dyDescent="0.15">
      <c r="A2291" s="1">
        <v>2288</v>
      </c>
      <c r="B2291" s="3">
        <f t="shared" si="279"/>
        <v>19.509032201612868</v>
      </c>
      <c r="C2291" s="3">
        <f t="shared" si="277"/>
        <v>-11.755705045849298</v>
      </c>
      <c r="D2291" s="3">
        <f t="shared" si="278"/>
        <v>1.7701664382514557</v>
      </c>
      <c r="E2291" s="5">
        <f t="shared" si="272"/>
        <v>9</v>
      </c>
      <c r="F2291" s="4">
        <f t="shared" si="273"/>
        <v>15432</v>
      </c>
      <c r="G2291" s="4">
        <f t="shared" si="274"/>
        <v>17747115</v>
      </c>
      <c r="H2291" s="4">
        <f t="shared" si="275"/>
        <v>20846351700</v>
      </c>
      <c r="I2291" s="4">
        <f t="shared" si="276"/>
        <v>16067279363840</v>
      </c>
    </row>
    <row r="2292" spans="1:9" x14ac:dyDescent="0.15">
      <c r="A2292" s="1">
        <v>2289</v>
      </c>
      <c r="B2292" s="3">
        <f t="shared" si="279"/>
        <v>18.303988795514361</v>
      </c>
      <c r="C2292" s="3">
        <f t="shared" si="277"/>
        <v>-13.523498005480247</v>
      </c>
      <c r="D2292" s="3">
        <f t="shared" si="278"/>
        <v>-1.7701664382503703</v>
      </c>
      <c r="E2292" s="5">
        <f t="shared" si="272"/>
        <v>3</v>
      </c>
      <c r="F2292" s="4">
        <f t="shared" si="273"/>
        <v>15435</v>
      </c>
      <c r="G2292" s="4">
        <f t="shared" si="274"/>
        <v>17762550</v>
      </c>
      <c r="H2292" s="4">
        <f t="shared" si="275"/>
        <v>20864114250</v>
      </c>
      <c r="I2292" s="4">
        <f t="shared" si="276"/>
        <v>16088143478090</v>
      </c>
    </row>
    <row r="2293" spans="1:9" x14ac:dyDescent="0.15">
      <c r="A2293" s="1">
        <v>2290</v>
      </c>
      <c r="B2293" s="3">
        <f t="shared" si="279"/>
        <v>17.096188876030261</v>
      </c>
      <c r="C2293" s="3">
        <f t="shared" si="277"/>
        <v>-15.114991487085049</v>
      </c>
      <c r="D2293" s="3">
        <f t="shared" si="278"/>
        <v>-5.1792141680011792</v>
      </c>
      <c r="E2293" s="5">
        <f t="shared" si="272"/>
        <v>-4</v>
      </c>
      <c r="F2293" s="4">
        <f t="shared" si="273"/>
        <v>15431</v>
      </c>
      <c r="G2293" s="4">
        <f t="shared" si="274"/>
        <v>17777981</v>
      </c>
      <c r="H2293" s="4">
        <f t="shared" si="275"/>
        <v>20881892231</v>
      </c>
      <c r="I2293" s="4">
        <f t="shared" si="276"/>
        <v>16109025370321</v>
      </c>
    </row>
    <row r="2294" spans="1:9" x14ac:dyDescent="0.15">
      <c r="A2294" s="1">
        <v>2291</v>
      </c>
      <c r="B2294" s="3">
        <f t="shared" si="279"/>
        <v>15.885814333386156</v>
      </c>
      <c r="C2294" s="3">
        <f t="shared" si="277"/>
        <v>-16.509437939255385</v>
      </c>
      <c r="D2294" s="3">
        <f t="shared" si="278"/>
        <v>-8.2041432762382627</v>
      </c>
      <c r="E2294" s="5">
        <f t="shared" si="272"/>
        <v>-9</v>
      </c>
      <c r="F2294" s="4">
        <f t="shared" si="273"/>
        <v>15422</v>
      </c>
      <c r="G2294" s="4">
        <f t="shared" si="274"/>
        <v>17793403</v>
      </c>
      <c r="H2294" s="4">
        <f t="shared" si="275"/>
        <v>20899685634</v>
      </c>
      <c r="I2294" s="4">
        <f t="shared" si="276"/>
        <v>16129925055955</v>
      </c>
    </row>
    <row r="2295" spans="1:9" x14ac:dyDescent="0.15">
      <c r="A2295" s="1">
        <v>2292</v>
      </c>
      <c r="B2295" s="3">
        <f t="shared" si="279"/>
        <v>14.67304744553641</v>
      </c>
      <c r="C2295" s="3">
        <f t="shared" si="277"/>
        <v>-17.688658619956215</v>
      </c>
      <c r="D2295" s="3">
        <f t="shared" si="278"/>
        <v>-10.62060860913509</v>
      </c>
      <c r="E2295" s="5">
        <f t="shared" si="272"/>
        <v>-14</v>
      </c>
      <c r="F2295" s="4">
        <f t="shared" si="273"/>
        <v>15408</v>
      </c>
      <c r="G2295" s="4">
        <f t="shared" si="274"/>
        <v>17808811</v>
      </c>
      <c r="H2295" s="4">
        <f t="shared" si="275"/>
        <v>20917494445</v>
      </c>
      <c r="I2295" s="4">
        <f t="shared" si="276"/>
        <v>16150842550400</v>
      </c>
    </row>
    <row r="2296" spans="1:9" x14ac:dyDescent="0.15">
      <c r="A2296" s="1">
        <v>2293</v>
      </c>
      <c r="B2296" s="3">
        <f t="shared" si="279"/>
        <v>13.458070850712724</v>
      </c>
      <c r="C2296" s="3">
        <f t="shared" si="277"/>
        <v>-18.637280584228996</v>
      </c>
      <c r="D2296" s="3">
        <f t="shared" si="278"/>
        <v>-12.249391987544582</v>
      </c>
      <c r="E2296" s="5">
        <f t="shared" si="272"/>
        <v>-18</v>
      </c>
      <c r="F2296" s="4">
        <f t="shared" si="273"/>
        <v>15390</v>
      </c>
      <c r="G2296" s="4">
        <f t="shared" si="274"/>
        <v>17824201</v>
      </c>
      <c r="H2296" s="4">
        <f t="shared" si="275"/>
        <v>20935318646</v>
      </c>
      <c r="I2296" s="4">
        <f t="shared" si="276"/>
        <v>16171777869046</v>
      </c>
    </row>
    <row r="2297" spans="1:9" x14ac:dyDescent="0.15">
      <c r="A2297" s="1">
        <v>2294</v>
      </c>
      <c r="B2297" s="3">
        <f t="shared" si="279"/>
        <v>12.241067519921598</v>
      </c>
      <c r="C2297" s="3">
        <f t="shared" si="277"/>
        <v>-19.342937094039108</v>
      </c>
      <c r="D2297" s="3">
        <f t="shared" si="278"/>
        <v>-12.969693999477053</v>
      </c>
      <c r="E2297" s="5">
        <f t="shared" si="272"/>
        <v>-21</v>
      </c>
      <c r="F2297" s="4">
        <f t="shared" si="273"/>
        <v>15369</v>
      </c>
      <c r="G2297" s="4">
        <f t="shared" si="274"/>
        <v>17839570</v>
      </c>
      <c r="H2297" s="4">
        <f t="shared" si="275"/>
        <v>20953158216</v>
      </c>
      <c r="I2297" s="4">
        <f t="shared" si="276"/>
        <v>16192731027262</v>
      </c>
    </row>
    <row r="2298" spans="1:9" x14ac:dyDescent="0.15">
      <c r="A2298" s="1">
        <v>2295</v>
      </c>
      <c r="B2298" s="3">
        <f t="shared" si="279"/>
        <v>11.022220729388509</v>
      </c>
      <c r="C2298" s="3">
        <f t="shared" si="277"/>
        <v>-19.796428837618638</v>
      </c>
      <c r="D2298" s="3">
        <f t="shared" si="278"/>
        <v>-12.728093139870188</v>
      </c>
      <c r="E2298" s="5">
        <f t="shared" si="272"/>
        <v>-22</v>
      </c>
      <c r="F2298" s="4">
        <f t="shared" si="273"/>
        <v>15347</v>
      </c>
      <c r="G2298" s="4">
        <f t="shared" si="274"/>
        <v>17854917</v>
      </c>
      <c r="H2298" s="4">
        <f t="shared" si="275"/>
        <v>20971013133</v>
      </c>
      <c r="I2298" s="4">
        <f t="shared" si="276"/>
        <v>16213702040395</v>
      </c>
    </row>
    <row r="2299" spans="1:9" x14ac:dyDescent="0.15">
      <c r="A2299" s="1">
        <v>2296</v>
      </c>
      <c r="B2299" s="3">
        <f t="shared" si="279"/>
        <v>9.8017140329561361</v>
      </c>
      <c r="C2299" s="3">
        <f t="shared" si="277"/>
        <v>-19.991843856563783</v>
      </c>
      <c r="D2299" s="3">
        <f t="shared" si="278"/>
        <v>-11.542507839231128</v>
      </c>
      <c r="E2299" s="5">
        <f t="shared" si="272"/>
        <v>-22</v>
      </c>
      <c r="F2299" s="4">
        <f t="shared" si="273"/>
        <v>15325</v>
      </c>
      <c r="G2299" s="4">
        <f t="shared" si="274"/>
        <v>17870242</v>
      </c>
      <c r="H2299" s="4">
        <f t="shared" si="275"/>
        <v>20988883375</v>
      </c>
      <c r="I2299" s="4">
        <f t="shared" si="276"/>
        <v>16234690923770</v>
      </c>
    </row>
    <row r="2300" spans="1:9" x14ac:dyDescent="0.15">
      <c r="A2300" s="1">
        <v>2297</v>
      </c>
      <c r="B2300" s="3">
        <f t="shared" si="279"/>
        <v>8.5797312344439369</v>
      </c>
      <c r="C2300" s="3">
        <f t="shared" si="277"/>
        <v>-19.926634617253836</v>
      </c>
      <c r="D2300" s="3">
        <f t="shared" si="278"/>
        <v>-9.5008675356153791</v>
      </c>
      <c r="E2300" s="5">
        <f t="shared" si="272"/>
        <v>-21</v>
      </c>
      <c r="F2300" s="4">
        <f t="shared" si="273"/>
        <v>15304</v>
      </c>
      <c r="G2300" s="4">
        <f t="shared" si="274"/>
        <v>17885546</v>
      </c>
      <c r="H2300" s="4">
        <f t="shared" si="275"/>
        <v>21006768921</v>
      </c>
      <c r="I2300" s="4">
        <f t="shared" si="276"/>
        <v>16255697692691</v>
      </c>
    </row>
    <row r="2301" spans="1:9" x14ac:dyDescent="0.15">
      <c r="A2301" s="1">
        <v>2298</v>
      </c>
      <c r="B2301" s="3">
        <f t="shared" si="279"/>
        <v>7.3564563599669164</v>
      </c>
      <c r="C2301" s="3">
        <f t="shared" si="277"/>
        <v>-19.601651221847881</v>
      </c>
      <c r="D2301" s="3">
        <f t="shared" si="278"/>
        <v>-6.7545913504608475</v>
      </c>
      <c r="E2301" s="5">
        <f t="shared" si="272"/>
        <v>-19</v>
      </c>
      <c r="F2301" s="4">
        <f t="shared" si="273"/>
        <v>15285</v>
      </c>
      <c r="G2301" s="4">
        <f t="shared" si="274"/>
        <v>17900831</v>
      </c>
      <c r="H2301" s="4">
        <f t="shared" si="275"/>
        <v>21024669752</v>
      </c>
      <c r="I2301" s="4">
        <f t="shared" si="276"/>
        <v>16276722362443</v>
      </c>
    </row>
    <row r="2302" spans="1:9" x14ac:dyDescent="0.15">
      <c r="A2302" s="1">
        <v>2299</v>
      </c>
      <c r="B2302" s="3">
        <f t="shared" si="279"/>
        <v>6.1320736302209022</v>
      </c>
      <c r="C2302" s="3">
        <f t="shared" si="277"/>
        <v>-19.021130325903091</v>
      </c>
      <c r="D2302" s="3">
        <f t="shared" si="278"/>
        <v>-3.5073580250421208</v>
      </c>
      <c r="E2302" s="5">
        <f t="shared" si="272"/>
        <v>-17</v>
      </c>
      <c r="F2302" s="4">
        <f t="shared" si="273"/>
        <v>15268</v>
      </c>
      <c r="G2302" s="4">
        <f t="shared" si="274"/>
        <v>17916099</v>
      </c>
      <c r="H2302" s="4">
        <f t="shared" si="275"/>
        <v>21042585851</v>
      </c>
      <c r="I2302" s="4">
        <f t="shared" si="276"/>
        <v>16297764948294</v>
      </c>
    </row>
    <row r="2303" spans="1:9" x14ac:dyDescent="0.15">
      <c r="A2303" s="1">
        <v>2300</v>
      </c>
      <c r="B2303" s="3">
        <f t="shared" si="279"/>
        <v>4.9067674327420718</v>
      </c>
      <c r="C2303" s="3">
        <f t="shared" si="277"/>
        <v>-18.192639907090388</v>
      </c>
      <c r="D2303" s="3">
        <f t="shared" si="278"/>
        <v>-1.4269852660619975E-12</v>
      </c>
      <c r="E2303" s="5">
        <f t="shared" si="272"/>
        <v>-14</v>
      </c>
      <c r="F2303" s="4">
        <f t="shared" si="273"/>
        <v>15254</v>
      </c>
      <c r="G2303" s="4">
        <f t="shared" si="274"/>
        <v>17931353</v>
      </c>
      <c r="H2303" s="4">
        <f t="shared" si="275"/>
        <v>21060517204</v>
      </c>
      <c r="I2303" s="4">
        <f t="shared" si="276"/>
        <v>16318825465498</v>
      </c>
    </row>
    <row r="2304" spans="1:9" x14ac:dyDescent="0.15">
      <c r="A2304" s="1">
        <v>2301</v>
      </c>
      <c r="B2304" s="3">
        <f t="shared" si="279"/>
        <v>3.6807222941360256</v>
      </c>
      <c r="C2304" s="3">
        <f t="shared" si="277"/>
        <v>-17.126980605031797</v>
      </c>
      <c r="D2304" s="3">
        <f t="shared" si="278"/>
        <v>3.5073580250407961</v>
      </c>
      <c r="E2304" s="5">
        <f t="shared" si="272"/>
        <v>-10</v>
      </c>
      <c r="F2304" s="4">
        <f t="shared" si="273"/>
        <v>15244</v>
      </c>
      <c r="G2304" s="4">
        <f t="shared" si="274"/>
        <v>17946597</v>
      </c>
      <c r="H2304" s="4">
        <f t="shared" si="275"/>
        <v>21078463801</v>
      </c>
      <c r="I2304" s="4">
        <f t="shared" si="276"/>
        <v>16339903929299</v>
      </c>
    </row>
    <row r="2305" spans="1:9" x14ac:dyDescent="0.15">
      <c r="A2305" s="1">
        <v>2302</v>
      </c>
      <c r="B2305" s="3">
        <f t="shared" si="279"/>
        <v>2.4541228522912415</v>
      </c>
      <c r="C2305" s="3">
        <f t="shared" si="277"/>
        <v>-15.838044918445517</v>
      </c>
      <c r="D2305" s="3">
        <f t="shared" si="278"/>
        <v>6.7545913504609336</v>
      </c>
      <c r="E2305" s="5">
        <f t="shared" si="272"/>
        <v>-7</v>
      </c>
      <c r="F2305" s="4">
        <f t="shared" si="273"/>
        <v>15237</v>
      </c>
      <c r="G2305" s="4">
        <f t="shared" si="274"/>
        <v>17961834</v>
      </c>
      <c r="H2305" s="4">
        <f t="shared" si="275"/>
        <v>21096425635</v>
      </c>
      <c r="I2305" s="4">
        <f t="shared" si="276"/>
        <v>16361000354934</v>
      </c>
    </row>
    <row r="2306" spans="1:9" x14ac:dyDescent="0.15">
      <c r="A2306" s="1">
        <v>2303</v>
      </c>
      <c r="B2306" s="3">
        <f t="shared" si="279"/>
        <v>1.2271538285722319</v>
      </c>
      <c r="C2306" s="3">
        <f t="shared" si="277"/>
        <v>-14.342636095179277</v>
      </c>
      <c r="D2306" s="3">
        <f t="shared" si="278"/>
        <v>9.5008675356154484</v>
      </c>
      <c r="E2306" s="5">
        <f t="shared" si="272"/>
        <v>-4</v>
      </c>
      <c r="F2306" s="4">
        <f t="shared" si="273"/>
        <v>15233</v>
      </c>
      <c r="G2306" s="4">
        <f t="shared" si="274"/>
        <v>17977067</v>
      </c>
      <c r="H2306" s="4">
        <f t="shared" si="275"/>
        <v>21114402702</v>
      </c>
      <c r="I2306" s="4">
        <f t="shared" si="276"/>
        <v>16382114757636</v>
      </c>
    </row>
  </sheetData>
  <mergeCells count="4">
    <mergeCell ref="B1:E1"/>
    <mergeCell ref="O1:P1"/>
    <mergeCell ref="K1:N1"/>
    <mergeCell ref="F1:I1"/>
  </mergeCells>
  <phoneticPr fontId="2"/>
  <pageMargins left="0.7" right="0.7" top="0.75" bottom="0.75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ボタン1_Click">
                <anchor moveWithCells="1" sizeWithCells="1">
                  <from>
                    <xdr:col>9</xdr:col>
                    <xdr:colOff>76200</xdr:colOff>
                    <xdr:row>3</xdr:row>
                    <xdr:rowOff>104775</xdr:rowOff>
                  </from>
                  <to>
                    <xdr:col>9</xdr:col>
                    <xdr:colOff>590550</xdr:colOff>
                    <xdr:row>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9"/>
  <sheetViews>
    <sheetView workbookViewId="0">
      <selection activeCell="M5" sqref="M5"/>
    </sheetView>
  </sheetViews>
  <sheetFormatPr defaultRowHeight="12" x14ac:dyDescent="0.2"/>
  <cols>
    <col min="1" max="16384" width="9" style="29"/>
  </cols>
  <sheetData>
    <row r="2" spans="1:5" x14ac:dyDescent="0.2">
      <c r="B2" s="28"/>
      <c r="C2" s="28"/>
      <c r="D2" s="28"/>
      <c r="E2" s="28"/>
    </row>
    <row r="3" spans="1:5" x14ac:dyDescent="0.2">
      <c r="B3" s="28"/>
      <c r="C3" s="30" t="s">
        <v>14</v>
      </c>
      <c r="D3" s="30">
        <v>1560</v>
      </c>
      <c r="E3" s="28" t="s">
        <v>15</v>
      </c>
    </row>
    <row r="4" spans="1:5" x14ac:dyDescent="0.2">
      <c r="B4" s="28"/>
      <c r="C4" s="30" t="s">
        <v>16</v>
      </c>
      <c r="D4" s="30">
        <v>32</v>
      </c>
      <c r="E4" s="28"/>
    </row>
    <row r="5" spans="1:5" x14ac:dyDescent="0.2">
      <c r="B5" s="28"/>
      <c r="C5" s="30" t="s">
        <v>17</v>
      </c>
      <c r="D5" s="30">
        <v>4</v>
      </c>
      <c r="E5" s="28"/>
    </row>
    <row r="6" spans="1:5" x14ac:dyDescent="0.2">
      <c r="B6" s="28"/>
      <c r="C6" s="28"/>
      <c r="D6" s="28"/>
      <c r="E6" s="28"/>
    </row>
    <row r="8" spans="1:5" x14ac:dyDescent="0.2">
      <c r="A8" s="29">
        <v>0</v>
      </c>
      <c r="B8" s="29">
        <v>1E-4</v>
      </c>
      <c r="C8" s="29">
        <f>SIN($D$4*PI()*$B8/D$3)/SIN(PI()*$B8/D$3)</f>
        <v>31.999999999778726</v>
      </c>
      <c r="D8" s="29">
        <f>D$5*20*LOG(ABS(C8))</f>
        <v>120.41199826535222</v>
      </c>
    </row>
    <row r="9" spans="1:5" x14ac:dyDescent="0.2">
      <c r="A9" s="29">
        <v>1</v>
      </c>
      <c r="B9" s="29">
        <f>(D$3/D$4)*(A9/D$4)</f>
        <v>1.5234375</v>
      </c>
      <c r="C9" s="29">
        <f t="shared" ref="C9:C39" si="0">SIN($D$4*PI()*$B9/D$3)/SIN(PI()*$B9/D$3)</f>
        <v>31.94867069599821</v>
      </c>
      <c r="D9" s="29">
        <f t="shared" ref="D9:D39" si="1">D$5*20*LOG(ABS(C9))</f>
        <v>120.35622343735562</v>
      </c>
    </row>
    <row r="10" spans="1:5" x14ac:dyDescent="0.2">
      <c r="A10" s="29">
        <v>2</v>
      </c>
      <c r="B10" s="29">
        <f t="shared" ref="B10:B39" si="2">(D$3/D$4)*(A10/D$4)</f>
        <v>3.046875</v>
      </c>
      <c r="C10" s="29">
        <f t="shared" si="0"/>
        <v>31.794978747361505</v>
      </c>
      <c r="D10" s="29">
        <f t="shared" si="1"/>
        <v>120.18868312202798</v>
      </c>
    </row>
    <row r="11" spans="1:5" x14ac:dyDescent="0.2">
      <c r="A11" s="29">
        <v>3</v>
      </c>
      <c r="B11" s="29">
        <f t="shared" si="2"/>
        <v>4.5703125</v>
      </c>
      <c r="C11" s="29">
        <f t="shared" si="0"/>
        <v>31.539810015396348</v>
      </c>
      <c r="D11" s="29">
        <f t="shared" si="1"/>
        <v>119.90872583721509</v>
      </c>
    </row>
    <row r="12" spans="1:5" x14ac:dyDescent="0.2">
      <c r="A12" s="29">
        <v>4</v>
      </c>
      <c r="B12" s="29">
        <f t="shared" si="2"/>
        <v>6.09375</v>
      </c>
      <c r="C12" s="29">
        <f t="shared" si="0"/>
        <v>31.184634188071488</v>
      </c>
      <c r="D12" s="29">
        <f t="shared" si="1"/>
        <v>119.51525231340582</v>
      </c>
    </row>
    <row r="13" spans="1:5" x14ac:dyDescent="0.2">
      <c r="A13" s="29">
        <v>5</v>
      </c>
      <c r="B13" s="29">
        <f t="shared" si="2"/>
        <v>7.6171875</v>
      </c>
      <c r="C13" s="29">
        <f t="shared" si="0"/>
        <v>30.731494711518142</v>
      </c>
      <c r="D13" s="29">
        <f t="shared" si="1"/>
        <v>119.00669471098243</v>
      </c>
    </row>
    <row r="14" spans="1:5" x14ac:dyDescent="0.2">
      <c r="A14" s="29">
        <v>6</v>
      </c>
      <c r="B14" s="29">
        <f t="shared" si="2"/>
        <v>9.140625</v>
      </c>
      <c r="C14" s="29">
        <f t="shared" si="0"/>
        <v>30.182994799331265</v>
      </c>
      <c r="D14" s="29">
        <f t="shared" si="1"/>
        <v>118.38098631110186</v>
      </c>
    </row>
    <row r="15" spans="1:5" x14ac:dyDescent="0.2">
      <c r="A15" s="29">
        <v>7</v>
      </c>
      <c r="B15" s="29">
        <f t="shared" si="2"/>
        <v>10.6640625</v>
      </c>
      <c r="C15" s="29">
        <f t="shared" si="0"/>
        <v>29.54227962388369</v>
      </c>
      <c r="D15" s="29">
        <f t="shared" si="1"/>
        <v>117.63552036101247</v>
      </c>
    </row>
    <row r="16" spans="1:5" x14ac:dyDescent="0.2">
      <c r="A16" s="29">
        <v>8</v>
      </c>
      <c r="B16" s="29">
        <f t="shared" si="2"/>
        <v>12.1875</v>
      </c>
      <c r="C16" s="29">
        <f t="shared" si="0"/>
        <v>28.81301482223579</v>
      </c>
      <c r="D16" s="29">
        <f t="shared" si="1"/>
        <v>116.76709621164171</v>
      </c>
    </row>
    <row r="17" spans="1:4" x14ac:dyDescent="0.2">
      <c r="A17" s="29">
        <v>9</v>
      </c>
      <c r="B17" s="29">
        <f t="shared" si="2"/>
        <v>13.7109375</v>
      </c>
      <c r="C17" s="29">
        <f t="shared" si="0"/>
        <v>27.999361476556778</v>
      </c>
      <c r="D17" s="29">
        <f t="shared" si="1"/>
        <v>115.77185019203492</v>
      </c>
    </row>
    <row r="18" spans="1:4" x14ac:dyDescent="0.2">
      <c r="A18" s="29">
        <v>10</v>
      </c>
      <c r="B18" s="29">
        <f t="shared" si="2"/>
        <v>15.234375</v>
      </c>
      <c r="C18" s="29">
        <f t="shared" si="0"/>
        <v>27.105947755056228</v>
      </c>
      <c r="D18" s="29">
        <f t="shared" si="1"/>
        <v>114.64516775344322</v>
      </c>
    </row>
    <row r="19" spans="1:4" x14ac:dyDescent="0.2">
      <c r="A19" s="29">
        <v>11</v>
      </c>
      <c r="B19" s="29">
        <f t="shared" si="2"/>
        <v>16.7578125</v>
      </c>
      <c r="C19" s="29">
        <f t="shared" si="0"/>
        <v>26.137837424053423</v>
      </c>
      <c r="D19" s="29">
        <f t="shared" si="1"/>
        <v>113.38157218778704</v>
      </c>
    </row>
    <row r="20" spans="1:4" x14ac:dyDescent="0.2">
      <c r="A20" s="29">
        <v>12</v>
      </c>
      <c r="B20" s="29">
        <f t="shared" si="2"/>
        <v>18.28125</v>
      </c>
      <c r="C20" s="29">
        <f t="shared" si="0"/>
        <v>25.100495464795298</v>
      </c>
      <c r="D20" s="29">
        <f t="shared" si="1"/>
        <v>111.9745835368188</v>
      </c>
    </row>
    <row r="21" spans="1:4" x14ac:dyDescent="0.2">
      <c r="A21" s="29">
        <v>13</v>
      </c>
      <c r="B21" s="29">
        <f t="shared" si="2"/>
        <v>19.8046875</v>
      </c>
      <c r="C21" s="29">
        <f t="shared" si="0"/>
        <v>23.999751049793758</v>
      </c>
      <c r="D21" s="29">
        <f t="shared" si="1"/>
        <v>110.41653894272316</v>
      </c>
    </row>
    <row r="22" spans="1:4" x14ac:dyDescent="0.2">
      <c r="A22" s="29">
        <v>14</v>
      </c>
      <c r="B22" s="29">
        <f t="shared" si="2"/>
        <v>21.328125</v>
      </c>
      <c r="C22" s="29">
        <f t="shared" si="0"/>
        <v>22.841758152625907</v>
      </c>
      <c r="D22" s="29">
        <f t="shared" si="1"/>
        <v>108.69836231475665</v>
      </c>
    </row>
    <row r="23" spans="1:4" x14ac:dyDescent="0.2">
      <c r="A23" s="29">
        <v>15</v>
      </c>
      <c r="B23" s="29">
        <f t="shared" si="2"/>
        <v>22.8515625</v>
      </c>
      <c r="C23" s="29">
        <f t="shared" si="0"/>
        <v>21.632954082179072</v>
      </c>
      <c r="D23" s="29">
        <f t="shared" si="1"/>
        <v>106.80926627630939</v>
      </c>
    </row>
    <row r="24" spans="1:4" x14ac:dyDescent="0.2">
      <c r="A24" s="29">
        <v>16</v>
      </c>
      <c r="B24" s="29">
        <f t="shared" si="2"/>
        <v>24.375</v>
      </c>
      <c r="C24" s="29">
        <f t="shared" si="0"/>
        <v>20.380016247096112</v>
      </c>
      <c r="D24" s="29">
        <f t="shared" si="1"/>
        <v>104.73636207145941</v>
      </c>
    </row>
    <row r="25" spans="1:4" x14ac:dyDescent="0.2">
      <c r="A25" s="29">
        <v>17</v>
      </c>
      <c r="B25" s="29">
        <f t="shared" si="2"/>
        <v>25.8984375</v>
      </c>
      <c r="C25" s="29">
        <f t="shared" si="0"/>
        <v>19.089817468573681</v>
      </c>
      <c r="D25" s="29">
        <f t="shared" si="1"/>
        <v>102.46414206501785</v>
      </c>
    </row>
    <row r="26" spans="1:4" x14ac:dyDescent="0.2">
      <c r="A26" s="29">
        <v>18</v>
      </c>
      <c r="B26" s="29">
        <f t="shared" si="2"/>
        <v>27.421875</v>
      </c>
      <c r="C26" s="29">
        <f t="shared" si="0"/>
        <v>17.769380169593187</v>
      </c>
      <c r="D26" s="29">
        <f t="shared" si="1"/>
        <v>99.973782322926056</v>
      </c>
    </row>
    <row r="27" spans="1:4" x14ac:dyDescent="0.2">
      <c r="A27" s="29">
        <v>19</v>
      </c>
      <c r="B27" s="29">
        <f t="shared" si="2"/>
        <v>28.9453125</v>
      </c>
      <c r="C27" s="29">
        <f t="shared" si="0"/>
        <v>16.425829776049223</v>
      </c>
      <c r="D27" s="29">
        <f t="shared" si="1"/>
        <v>97.242185427163989</v>
      </c>
    </row>
    <row r="28" spans="1:4" x14ac:dyDescent="0.2">
      <c r="A28" s="29">
        <v>20</v>
      </c>
      <c r="B28" s="29">
        <f t="shared" si="2"/>
        <v>30.46875</v>
      </c>
      <c r="C28" s="29">
        <f t="shared" si="0"/>
        <v>15.066347670029712</v>
      </c>
      <c r="D28" s="29">
        <f t="shared" si="1"/>
        <v>94.240638797005957</v>
      </c>
    </row>
    <row r="29" spans="1:4" x14ac:dyDescent="0.2">
      <c r="A29" s="29">
        <v>21</v>
      </c>
      <c r="B29" s="29">
        <f t="shared" si="2"/>
        <v>31.9921875</v>
      </c>
      <c r="C29" s="29">
        <f t="shared" si="0"/>
        <v>13.698124037664385</v>
      </c>
      <c r="D29" s="29">
        <f t="shared" si="1"/>
        <v>90.932887557177338</v>
      </c>
    </row>
    <row r="30" spans="1:4" x14ac:dyDescent="0.2">
      <c r="A30" s="29">
        <v>22</v>
      </c>
      <c r="B30" s="29">
        <f t="shared" si="2"/>
        <v>33.515625</v>
      </c>
      <c r="C30" s="29">
        <f t="shared" si="0"/>
        <v>12.328310953482985</v>
      </c>
      <c r="D30" s="29">
        <f t="shared" si="1"/>
        <v>87.272286394782753</v>
      </c>
    </row>
    <row r="31" spans="1:4" x14ac:dyDescent="0.2">
      <c r="A31" s="29">
        <v>23</v>
      </c>
      <c r="B31" s="29">
        <f t="shared" si="2"/>
        <v>35.0390625</v>
      </c>
      <c r="C31" s="29">
        <f t="shared" si="0"/>
        <v>10.963976040121825</v>
      </c>
      <c r="D31" s="29">
        <f t="shared" si="1"/>
        <v>83.197446223426425</v>
      </c>
    </row>
    <row r="32" spans="1:4" x14ac:dyDescent="0.2">
      <c r="A32" s="29">
        <v>24</v>
      </c>
      <c r="B32" s="29">
        <f t="shared" si="2"/>
        <v>36.5625</v>
      </c>
      <c r="C32" s="29">
        <f t="shared" si="0"/>
        <v>9.6120570365178413</v>
      </c>
      <c r="D32" s="29">
        <f t="shared" si="1"/>
        <v>78.625307134273285</v>
      </c>
    </row>
    <row r="33" spans="1:4" x14ac:dyDescent="0.2">
      <c r="A33" s="29">
        <v>25</v>
      </c>
      <c r="B33" s="29">
        <f t="shared" si="2"/>
        <v>38.0859375</v>
      </c>
      <c r="C33" s="29">
        <f t="shared" si="0"/>
        <v>8.2793175994863049</v>
      </c>
      <c r="D33" s="29">
        <f t="shared" si="1"/>
        <v>73.439563416310577</v>
      </c>
    </row>
    <row r="34" spans="1:4" x14ac:dyDescent="0.2">
      <c r="A34" s="29">
        <v>26</v>
      </c>
      <c r="B34" s="29">
        <f t="shared" si="2"/>
        <v>39.609375</v>
      </c>
      <c r="C34" s="29">
        <f t="shared" si="0"/>
        <v>6.9723046528621584</v>
      </c>
      <c r="D34" s="29">
        <f t="shared" si="1"/>
        <v>67.470108418080457</v>
      </c>
    </row>
    <row r="35" spans="1:4" x14ac:dyDescent="0.2">
      <c r="A35" s="29">
        <v>27</v>
      </c>
      <c r="B35" s="29">
        <f t="shared" si="2"/>
        <v>41.1328125</v>
      </c>
      <c r="C35" s="29">
        <f t="shared" si="0"/>
        <v>5.6973075852892565</v>
      </c>
      <c r="D35" s="29">
        <f t="shared" si="1"/>
        <v>60.453573336599085</v>
      </c>
    </row>
    <row r="36" spans="1:4" x14ac:dyDescent="0.2">
      <c r="A36" s="29">
        <v>28</v>
      </c>
      <c r="B36" s="29">
        <f t="shared" si="2"/>
        <v>42.65625</v>
      </c>
      <c r="C36" s="29">
        <f t="shared" si="0"/>
        <v>4.4603195823754698</v>
      </c>
      <c r="D36" s="29">
        <f t="shared" si="1"/>
        <v>51.949278165846678</v>
      </c>
    </row>
    <row r="37" spans="1:4" x14ac:dyDescent="0.2">
      <c r="A37" s="29">
        <v>29</v>
      </c>
      <c r="B37" s="29">
        <f t="shared" si="2"/>
        <v>44.1796875</v>
      </c>
      <c r="C37" s="29">
        <f t="shared" si="0"/>
        <v>3.2670013614239499</v>
      </c>
      <c r="D37" s="29">
        <f t="shared" si="1"/>
        <v>41.131945236364615</v>
      </c>
    </row>
    <row r="38" spans="1:4" x14ac:dyDescent="0.2">
      <c r="A38" s="29">
        <v>30</v>
      </c>
      <c r="B38" s="29">
        <f t="shared" si="2"/>
        <v>45.703125</v>
      </c>
      <c r="C38" s="29">
        <f t="shared" si="0"/>
        <v>2.122647557446856</v>
      </c>
      <c r="D38" s="29">
        <f t="shared" si="1"/>
        <v>26.150231221923903</v>
      </c>
    </row>
    <row r="39" spans="1:4" x14ac:dyDescent="0.2">
      <c r="A39" s="29">
        <v>31</v>
      </c>
      <c r="B39" s="29">
        <f t="shared" si="2"/>
        <v>47.2265625</v>
      </c>
      <c r="C39" s="29">
        <f t="shared" si="0"/>
        <v>1.0321559878279751</v>
      </c>
      <c r="D39" s="29">
        <f t="shared" si="1"/>
        <v>1.0996269099321203</v>
      </c>
    </row>
  </sheetData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CIC</vt:lpstr>
      <vt:lpstr>fresp</vt:lpstr>
    </vt:vector>
  </TitlesOfParts>
  <Company>株式会社アドバンテスト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AT042341</dc:creator>
  <cp:lastModifiedBy>User</cp:lastModifiedBy>
  <dcterms:created xsi:type="dcterms:W3CDTF">2016-11-29T00:18:39Z</dcterms:created>
  <dcterms:modified xsi:type="dcterms:W3CDTF">2017-08-06T01:48:52Z</dcterms:modified>
</cp:coreProperties>
</file>